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Luca\Desktop\Scala Erre\Relazioni Discarica\Relazioni trimestrali 2022\Relazione trimestale ott-dic 2022\1 - Acque sotterranee\"/>
    </mc:Choice>
  </mc:AlternateContent>
  <xr:revisionPtr revIDLastSave="0" documentId="13_ncr:1_{F5831E06-CBB2-4C4A-916F-2AF56D836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Z1" sheetId="2" r:id="rId1"/>
    <sheet name="PZ2" sheetId="3" r:id="rId2"/>
    <sheet name="PZ3" sheetId="4" r:id="rId3"/>
    <sheet name="PZ4" sheetId="5" r:id="rId4"/>
    <sheet name="PZ5" sheetId="6" r:id="rId5"/>
    <sheet name="PZ6" sheetId="7" r:id="rId6"/>
    <sheet name="PZ7" sheetId="11" r:id="rId7"/>
    <sheet name="PZ8" sheetId="10" r:id="rId8"/>
    <sheet name="PZ9" sheetId="12" r:id="rId9"/>
    <sheet name="PZ10" sheetId="14" r:id="rId10"/>
    <sheet name="Grafici" sheetId="15" r:id="rId11"/>
  </sheets>
  <definedNames>
    <definedName name="_xlnm.Print_Area" localSheetId="10">Grafici!$A$1:$U$126,Grafici!$W$1:$AR$126</definedName>
    <definedName name="_xlnm.Print_Area" localSheetId="0">'PZ1'!#REF!</definedName>
    <definedName name="_xlnm.Print_Area" localSheetId="9">'PZ10'!#REF!</definedName>
    <definedName name="_xlnm.Print_Area" localSheetId="1">'PZ2'!#REF!</definedName>
    <definedName name="_xlnm.Print_Area" localSheetId="2">'PZ3'!$K$116:$T$196</definedName>
    <definedName name="_xlnm.Print_Area" localSheetId="3">'PZ4'!$K$2:$T$3</definedName>
    <definedName name="_xlnm.Print_Area" localSheetId="4">'PZ5'!#REF!</definedName>
    <definedName name="_xlnm.Print_Area" localSheetId="5">'PZ6'!#REF!</definedName>
    <definedName name="_xlnm.Print_Area" localSheetId="6">'PZ7'!#REF!</definedName>
    <definedName name="_xlnm.Print_Area" localSheetId="7">'PZ8'!#REF!</definedName>
    <definedName name="_xlnm.Print_Area" localSheetId="8">'PZ9'!#REF!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Piero Palo</author>
  </authors>
  <commentList>
    <comment ref="C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Piero Palo:</t>
        </r>
        <r>
          <rPr>
            <sz val="9"/>
            <color indexed="81"/>
            <rFont val="Tahoma"/>
            <family val="2"/>
          </rPr>
          <t xml:space="preserve">
valore anomalo, da scartare a causa della presenza di materiale organico animale ne PZ2, pertanto media tra 22/09/09 e 25/11/09</t>
        </r>
      </text>
    </comment>
  </commentList>
</comments>
</file>

<file path=xl/sharedStrings.xml><?xml version="1.0" encoding="utf-8"?>
<sst xmlns="http://schemas.openxmlformats.org/spreadsheetml/2006/main" count="136" uniqueCount="31">
  <si>
    <t>Ossidabilità mg/l</t>
  </si>
  <si>
    <t>Fosforo totale (P) mg/l</t>
  </si>
  <si>
    <t>Azoto ammoniacale (NH4) mg/l</t>
  </si>
  <si>
    <r>
      <t>COD (O</t>
    </r>
    <r>
      <rPr>
        <b/>
        <vertAlign val="subscript"/>
        <sz val="9"/>
        <rFont val="Times New Roman"/>
        <family val="1"/>
      </rPr>
      <t>2</t>
    </r>
    <r>
      <rPr>
        <b/>
        <sz val="9"/>
        <rFont val="Times New Roman"/>
        <family val="1"/>
      </rPr>
      <t>) mg/l</t>
    </r>
  </si>
  <si>
    <t>pH</t>
  </si>
  <si>
    <t>Ferro (Fe) mg/l</t>
  </si>
  <si>
    <t>Manganese (mn) mg/l</t>
  </si>
  <si>
    <t>Arsenico (As) mg/l</t>
  </si>
  <si>
    <t>Cloruri (Cl) mg/l</t>
  </si>
  <si>
    <r>
      <t>Solfati (SO</t>
    </r>
    <r>
      <rPr>
        <b/>
        <vertAlign val="subscript"/>
        <sz val="9"/>
        <rFont val="Times New Roman"/>
        <family val="1"/>
      </rPr>
      <t>4</t>
    </r>
    <r>
      <rPr>
        <b/>
        <sz val="9"/>
        <rFont val="Times New Roman"/>
        <family val="1"/>
      </rPr>
      <t>) mg/l</t>
    </r>
  </si>
  <si>
    <t>Zinco (Zn) mg/l</t>
  </si>
  <si>
    <t>Magnesio (Mg) mg/l</t>
  </si>
  <si>
    <t>Manganese (Mn) mg/l</t>
  </si>
  <si>
    <t>Manganese (mg/l)</t>
  </si>
  <si>
    <t>Arsenico (mg/l)</t>
  </si>
  <si>
    <t>Zinco (mg/l)</t>
  </si>
  <si>
    <t>Ferro (mg/l)</t>
  </si>
  <si>
    <t>Azoto ammoniacale (mg/l)</t>
  </si>
  <si>
    <t>GRAFICI PIEZOMETRO PZ2</t>
  </si>
  <si>
    <t>Nota: conducibilità mS/mm mentre sui referti è al cm</t>
  </si>
  <si>
    <t>GRAFICI PIEZOMETRO PZ1</t>
  </si>
  <si>
    <t>GRAFICI PIEZOMETRO PZ3</t>
  </si>
  <si>
    <t>GRAFICI PIEZOMETRO PZ4</t>
  </si>
  <si>
    <t>GRAFICI PIEZOMETRO PZ5</t>
  </si>
  <si>
    <r>
      <t>Conducibilità (</t>
    </r>
    <r>
      <rPr>
        <b/>
        <sz val="9"/>
        <rFont val="Symbol"/>
        <family val="1"/>
        <charset val="2"/>
      </rPr>
      <t>m</t>
    </r>
    <r>
      <rPr>
        <b/>
        <sz val="9"/>
        <rFont val="Times New Roman"/>
        <family val="1"/>
      </rPr>
      <t>S/mm)</t>
    </r>
  </si>
  <si>
    <t>GRAFICI PIEZOMETRO PZ6</t>
  </si>
  <si>
    <t>GRAFICI PIEZOMETRO PZ7</t>
  </si>
  <si>
    <t>GRAFICI PIEZOMETRO PZ8</t>
  </si>
  <si>
    <t>GRAFICI PIEZOMETRO PZ9</t>
  </si>
  <si>
    <t>GRAFICI PIEZOMETRO PZ10</t>
  </si>
  <si>
    <t>0,0,4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</si>
</sst>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vertAlign val="subscript"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4" tint="-0.249977111117893"/>
      <name val="Times New Roman"/>
      <family val="1"/>
    </font>
    <font>
      <sz val="10"/>
      <color theme="4" tint="-0.249977111117893"/>
      <name val="Times New Roman"/>
      <family val="1"/>
    </font>
    <font>
      <sz val="10"/>
      <color theme="3" tint="-0.249977111117893"/>
      <name val="Times New Roman"/>
      <family val="1"/>
    </font>
    <font>
      <sz val="10"/>
      <color theme="4"/>
      <name val="Times New Roman"/>
      <family val="1"/>
    </font>
    <font>
      <b/>
      <sz val="9"/>
      <name val="Symbol"/>
      <family val="1"/>
      <charset val="2"/>
    </font>
    <font>
      <b/>
      <sz val="14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textRotation="90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 wrapText="1"/>
    </xf>
    <xf numFmtId="1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0" fontId="7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center" textRotation="90"/>
    </xf>
    <xf numFmtId="14" fontId="15" fillId="0" borderId="0" xfId="0" applyNumberFormat="1" applyFont="1" applyAlignment="1">
      <alignment vertical="center"/>
    </xf>
    <xf numFmtId="14" fontId="16" fillId="0" borderId="0" xfId="0" quotePrefix="1" applyNumberFormat="1" applyFont="1"/>
    <xf numFmtId="14" fontId="6" fillId="0" borderId="0" xfId="0" applyNumberFormat="1" applyFont="1"/>
    <xf numFmtId="14" fontId="15" fillId="0" borderId="0" xfId="0" applyNumberFormat="1" applyFont="1" applyAlignment="1">
      <alignment horizontal="center" vertical="center"/>
    </xf>
    <xf numFmtId="14" fontId="16" fillId="0" borderId="0" xfId="0" quotePrefix="1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200"/>
              <a:t>Andamento parametri PZ1</a:t>
            </a:r>
          </a:p>
        </c:rich>
      </c:tx>
      <c:layout>
        <c:manualLayout>
          <c:xMode val="edge"/>
          <c:yMode val="edge"/>
          <c:x val="0.36947218021589612"/>
          <c:y val="3.1784888591053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930112369870319E-2"/>
          <c:y val="0.13349410271084533"/>
          <c:w val="0.92722035586736062"/>
          <c:h val="0.69291285957676341"/>
        </c:manualLayout>
      </c:layout>
      <c:lineChart>
        <c:grouping val="standard"/>
        <c:varyColors val="0"/>
        <c:ser>
          <c:idx val="0"/>
          <c:order val="0"/>
          <c:tx>
            <c:strRef>
              <c:f>'PZ1'!$B$3</c:f>
              <c:strCache>
                <c:ptCount val="1"/>
                <c:pt idx="0">
                  <c:v>Fosforo totale (P)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'PZ1'!$A$4:$A$102</c:f>
              <c:numCache>
                <c:formatCode>m/d/yyyy</c:formatCode>
                <c:ptCount val="99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41682</c:v>
                </c:pt>
                <c:pt idx="93">
                  <c:v>41704</c:v>
                </c:pt>
                <c:pt idx="94">
                  <c:v>41978</c:v>
                </c:pt>
                <c:pt idx="95">
                  <c:v>42065</c:v>
                </c:pt>
                <c:pt idx="96">
                  <c:v>42507</c:v>
                </c:pt>
                <c:pt idx="97">
                  <c:v>43965</c:v>
                </c:pt>
              </c:numCache>
            </c:numRef>
          </c:cat>
          <c:val>
            <c:numRef>
              <c:f>'PZ1'!$B$4:$B$102</c:f>
              <c:numCache>
                <c:formatCode>General</c:formatCode>
                <c:ptCount val="99"/>
                <c:pt idx="0">
                  <c:v>0.16300000000000001</c:v>
                </c:pt>
                <c:pt idx="1">
                  <c:v>6.5199999999999994E-2</c:v>
                </c:pt>
                <c:pt idx="2">
                  <c:v>0.12</c:v>
                </c:pt>
                <c:pt idx="3">
                  <c:v>0.25</c:v>
                </c:pt>
                <c:pt idx="4">
                  <c:v>0.08</c:v>
                </c:pt>
                <c:pt idx="5">
                  <c:v>0.05</c:v>
                </c:pt>
                <c:pt idx="6">
                  <c:v>0.03</c:v>
                </c:pt>
                <c:pt idx="7">
                  <c:v>0.03</c:v>
                </c:pt>
                <c:pt idx="8">
                  <c:v>7.0000000000000007E-2</c:v>
                </c:pt>
                <c:pt idx="9">
                  <c:v>0.21</c:v>
                </c:pt>
                <c:pt idx="10">
                  <c:v>0.09</c:v>
                </c:pt>
                <c:pt idx="11">
                  <c:v>0.14000000000000001</c:v>
                </c:pt>
                <c:pt idx="12">
                  <c:v>0.09</c:v>
                </c:pt>
                <c:pt idx="13">
                  <c:v>0.82</c:v>
                </c:pt>
                <c:pt idx="14">
                  <c:v>0.13</c:v>
                </c:pt>
                <c:pt idx="15">
                  <c:v>0.11</c:v>
                </c:pt>
                <c:pt idx="16">
                  <c:v>0.11</c:v>
                </c:pt>
                <c:pt idx="17">
                  <c:v>0.09</c:v>
                </c:pt>
                <c:pt idx="18">
                  <c:v>0.09</c:v>
                </c:pt>
                <c:pt idx="19">
                  <c:v>0.12</c:v>
                </c:pt>
                <c:pt idx="20">
                  <c:v>1.58</c:v>
                </c:pt>
                <c:pt idx="21">
                  <c:v>0.1</c:v>
                </c:pt>
                <c:pt idx="22">
                  <c:v>0.01</c:v>
                </c:pt>
                <c:pt idx="23">
                  <c:v>0.02</c:v>
                </c:pt>
                <c:pt idx="24">
                  <c:v>0.01</c:v>
                </c:pt>
                <c:pt idx="25">
                  <c:v>0.03</c:v>
                </c:pt>
                <c:pt idx="26">
                  <c:v>0.12</c:v>
                </c:pt>
                <c:pt idx="27">
                  <c:v>0.02</c:v>
                </c:pt>
                <c:pt idx="28">
                  <c:v>0.35</c:v>
                </c:pt>
                <c:pt idx="29">
                  <c:v>0.04</c:v>
                </c:pt>
                <c:pt idx="30">
                  <c:v>0.01</c:v>
                </c:pt>
                <c:pt idx="31">
                  <c:v>0.09</c:v>
                </c:pt>
                <c:pt idx="32">
                  <c:v>0.01</c:v>
                </c:pt>
                <c:pt idx="33">
                  <c:v>0.14000000000000001</c:v>
                </c:pt>
                <c:pt idx="34">
                  <c:v>0.09</c:v>
                </c:pt>
                <c:pt idx="35">
                  <c:v>0.03</c:v>
                </c:pt>
                <c:pt idx="36">
                  <c:v>0.12</c:v>
                </c:pt>
                <c:pt idx="37">
                  <c:v>7.0000000000000007E-2</c:v>
                </c:pt>
                <c:pt idx="38">
                  <c:v>0.12</c:v>
                </c:pt>
                <c:pt idx="39">
                  <c:v>0.04</c:v>
                </c:pt>
                <c:pt idx="40">
                  <c:v>0.08</c:v>
                </c:pt>
                <c:pt idx="41">
                  <c:v>0.06</c:v>
                </c:pt>
                <c:pt idx="42">
                  <c:v>0.17</c:v>
                </c:pt>
                <c:pt idx="43">
                  <c:v>0.06</c:v>
                </c:pt>
                <c:pt idx="44">
                  <c:v>0.06</c:v>
                </c:pt>
                <c:pt idx="45">
                  <c:v>0.06</c:v>
                </c:pt>
                <c:pt idx="46">
                  <c:v>0.04</c:v>
                </c:pt>
                <c:pt idx="47">
                  <c:v>0.11</c:v>
                </c:pt>
                <c:pt idx="48">
                  <c:v>0.12</c:v>
                </c:pt>
                <c:pt idx="49">
                  <c:v>0.15</c:v>
                </c:pt>
                <c:pt idx="50">
                  <c:v>0.03</c:v>
                </c:pt>
                <c:pt idx="51">
                  <c:v>0.03</c:v>
                </c:pt>
                <c:pt idx="52">
                  <c:v>0.03</c:v>
                </c:pt>
                <c:pt idx="53">
                  <c:v>0.25</c:v>
                </c:pt>
                <c:pt idx="54">
                  <c:v>0.02</c:v>
                </c:pt>
                <c:pt idx="55">
                  <c:v>0.1</c:v>
                </c:pt>
                <c:pt idx="56">
                  <c:v>0.14000000000000001</c:v>
                </c:pt>
                <c:pt idx="57">
                  <c:v>0.08</c:v>
                </c:pt>
                <c:pt idx="58">
                  <c:v>0.04</c:v>
                </c:pt>
                <c:pt idx="59">
                  <c:v>0.01</c:v>
                </c:pt>
                <c:pt idx="60">
                  <c:v>0.04</c:v>
                </c:pt>
                <c:pt idx="61">
                  <c:v>0.02</c:v>
                </c:pt>
                <c:pt idx="62">
                  <c:v>7.0000000000000007E-2</c:v>
                </c:pt>
                <c:pt idx="63">
                  <c:v>0.1</c:v>
                </c:pt>
                <c:pt idx="64">
                  <c:v>0.1</c:v>
                </c:pt>
                <c:pt idx="65">
                  <c:v>0.05</c:v>
                </c:pt>
                <c:pt idx="66">
                  <c:v>0.08</c:v>
                </c:pt>
                <c:pt idx="67">
                  <c:v>0.34</c:v>
                </c:pt>
                <c:pt idx="68">
                  <c:v>1.52</c:v>
                </c:pt>
                <c:pt idx="69">
                  <c:v>0.3</c:v>
                </c:pt>
                <c:pt idx="70">
                  <c:v>0.1</c:v>
                </c:pt>
                <c:pt idx="71">
                  <c:v>0.56999999999999995</c:v>
                </c:pt>
                <c:pt idx="72">
                  <c:v>0.17</c:v>
                </c:pt>
                <c:pt idx="73">
                  <c:v>0.1</c:v>
                </c:pt>
                <c:pt idx="74">
                  <c:v>0.08</c:v>
                </c:pt>
                <c:pt idx="75">
                  <c:v>0.15</c:v>
                </c:pt>
                <c:pt idx="76">
                  <c:v>0.26</c:v>
                </c:pt>
                <c:pt idx="77">
                  <c:v>0.17</c:v>
                </c:pt>
                <c:pt idx="78">
                  <c:v>0.11</c:v>
                </c:pt>
                <c:pt idx="79">
                  <c:v>0.08</c:v>
                </c:pt>
                <c:pt idx="80">
                  <c:v>0.04</c:v>
                </c:pt>
                <c:pt idx="81">
                  <c:v>0.16</c:v>
                </c:pt>
                <c:pt idx="82">
                  <c:v>0.14000000000000001</c:v>
                </c:pt>
                <c:pt idx="83">
                  <c:v>0.42</c:v>
                </c:pt>
                <c:pt idx="84">
                  <c:v>0.08</c:v>
                </c:pt>
                <c:pt idx="85">
                  <c:v>0.13</c:v>
                </c:pt>
                <c:pt idx="86">
                  <c:v>0.35</c:v>
                </c:pt>
                <c:pt idx="87">
                  <c:v>0.16</c:v>
                </c:pt>
                <c:pt idx="88">
                  <c:v>7.0000000000000007E-2</c:v>
                </c:pt>
                <c:pt idx="89">
                  <c:v>0.08</c:v>
                </c:pt>
                <c:pt idx="90">
                  <c:v>0.02</c:v>
                </c:pt>
                <c:pt idx="91">
                  <c:v>0.05</c:v>
                </c:pt>
                <c:pt idx="93">
                  <c:v>0.18</c:v>
                </c:pt>
                <c:pt idx="94">
                  <c:v>0.22</c:v>
                </c:pt>
                <c:pt idx="95">
                  <c:v>0.23</c:v>
                </c:pt>
                <c:pt idx="96">
                  <c:v>0.14000000000000001</c:v>
                </c:pt>
                <c:pt idx="9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1-47D5-994A-F6132E98CC33}"/>
            </c:ext>
          </c:extLst>
        </c:ser>
        <c:ser>
          <c:idx val="1"/>
          <c:order val="1"/>
          <c:tx>
            <c:strRef>
              <c:f>'PZ1'!$C$3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'PZ1'!$A$4:$A$102</c:f>
              <c:numCache>
                <c:formatCode>m/d/yyyy</c:formatCode>
                <c:ptCount val="99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41682</c:v>
                </c:pt>
                <c:pt idx="93">
                  <c:v>41704</c:v>
                </c:pt>
                <c:pt idx="94">
                  <c:v>41978</c:v>
                </c:pt>
                <c:pt idx="95">
                  <c:v>42065</c:v>
                </c:pt>
                <c:pt idx="96">
                  <c:v>42507</c:v>
                </c:pt>
                <c:pt idx="97">
                  <c:v>43965</c:v>
                </c:pt>
              </c:numCache>
            </c:numRef>
          </c:cat>
          <c:val>
            <c:numRef>
              <c:f>'PZ1'!$C$4:$C$102</c:f>
              <c:numCache>
                <c:formatCode>General</c:formatCode>
                <c:ptCount val="99"/>
                <c:pt idx="0">
                  <c:v>0.2</c:v>
                </c:pt>
                <c:pt idx="1">
                  <c:v>0.40200000000000002</c:v>
                </c:pt>
                <c:pt idx="2">
                  <c:v>0.36</c:v>
                </c:pt>
                <c:pt idx="3">
                  <c:v>0.11</c:v>
                </c:pt>
                <c:pt idx="4">
                  <c:v>0.15</c:v>
                </c:pt>
                <c:pt idx="5">
                  <c:v>0.1</c:v>
                </c:pt>
                <c:pt idx="6">
                  <c:v>0.1</c:v>
                </c:pt>
                <c:pt idx="7">
                  <c:v>0.04</c:v>
                </c:pt>
                <c:pt idx="8">
                  <c:v>0.11</c:v>
                </c:pt>
                <c:pt idx="9">
                  <c:v>0.1</c:v>
                </c:pt>
                <c:pt idx="10">
                  <c:v>0.05</c:v>
                </c:pt>
                <c:pt idx="11">
                  <c:v>0.05</c:v>
                </c:pt>
                <c:pt idx="12">
                  <c:v>0.85</c:v>
                </c:pt>
                <c:pt idx="13">
                  <c:v>0.25</c:v>
                </c:pt>
                <c:pt idx="14">
                  <c:v>0.2</c:v>
                </c:pt>
                <c:pt idx="15">
                  <c:v>0.24</c:v>
                </c:pt>
                <c:pt idx="16">
                  <c:v>0.18</c:v>
                </c:pt>
                <c:pt idx="17">
                  <c:v>0.19</c:v>
                </c:pt>
                <c:pt idx="18">
                  <c:v>0.28999999999999998</c:v>
                </c:pt>
                <c:pt idx="19">
                  <c:v>0.33</c:v>
                </c:pt>
                <c:pt idx="20">
                  <c:v>0.48</c:v>
                </c:pt>
                <c:pt idx="21">
                  <c:v>0.01</c:v>
                </c:pt>
                <c:pt idx="22">
                  <c:v>0.27</c:v>
                </c:pt>
                <c:pt idx="23">
                  <c:v>0.28000000000000003</c:v>
                </c:pt>
                <c:pt idx="24">
                  <c:v>0.48</c:v>
                </c:pt>
                <c:pt idx="25">
                  <c:v>0.05</c:v>
                </c:pt>
                <c:pt idx="26">
                  <c:v>0.21</c:v>
                </c:pt>
                <c:pt idx="27">
                  <c:v>0.03</c:v>
                </c:pt>
                <c:pt idx="28">
                  <c:v>0.2</c:v>
                </c:pt>
                <c:pt idx="29">
                  <c:v>0.22</c:v>
                </c:pt>
                <c:pt idx="30">
                  <c:v>7.0000000000000007E-2</c:v>
                </c:pt>
                <c:pt idx="31">
                  <c:v>0.01</c:v>
                </c:pt>
                <c:pt idx="32">
                  <c:v>0.24</c:v>
                </c:pt>
                <c:pt idx="33">
                  <c:v>0.7</c:v>
                </c:pt>
                <c:pt idx="34">
                  <c:v>0.44</c:v>
                </c:pt>
                <c:pt idx="35">
                  <c:v>1.45</c:v>
                </c:pt>
                <c:pt idx="36">
                  <c:v>0.81</c:v>
                </c:pt>
                <c:pt idx="37">
                  <c:v>0.45</c:v>
                </c:pt>
                <c:pt idx="38">
                  <c:v>0.01</c:v>
                </c:pt>
                <c:pt idx="39">
                  <c:v>0.2</c:v>
                </c:pt>
                <c:pt idx="40">
                  <c:v>0.11</c:v>
                </c:pt>
                <c:pt idx="41">
                  <c:v>0.11</c:v>
                </c:pt>
                <c:pt idx="42">
                  <c:v>0.15</c:v>
                </c:pt>
                <c:pt idx="43">
                  <c:v>0.19</c:v>
                </c:pt>
                <c:pt idx="44">
                  <c:v>0.08</c:v>
                </c:pt>
                <c:pt idx="45">
                  <c:v>0</c:v>
                </c:pt>
                <c:pt idx="46">
                  <c:v>0.01</c:v>
                </c:pt>
                <c:pt idx="47">
                  <c:v>0.17</c:v>
                </c:pt>
                <c:pt idx="48">
                  <c:v>0.47</c:v>
                </c:pt>
                <c:pt idx="49">
                  <c:v>0.15</c:v>
                </c:pt>
                <c:pt idx="50">
                  <c:v>0.17</c:v>
                </c:pt>
                <c:pt idx="51">
                  <c:v>0.26</c:v>
                </c:pt>
                <c:pt idx="52">
                  <c:v>0.04</c:v>
                </c:pt>
                <c:pt idx="53">
                  <c:v>0.01</c:v>
                </c:pt>
                <c:pt idx="54">
                  <c:v>0.12</c:v>
                </c:pt>
                <c:pt idx="55">
                  <c:v>0.06</c:v>
                </c:pt>
                <c:pt idx="56">
                  <c:v>0.45</c:v>
                </c:pt>
                <c:pt idx="57">
                  <c:v>0.36</c:v>
                </c:pt>
                <c:pt idx="58">
                  <c:v>0.39</c:v>
                </c:pt>
                <c:pt idx="59">
                  <c:v>0.33</c:v>
                </c:pt>
                <c:pt idx="60">
                  <c:v>0.05</c:v>
                </c:pt>
                <c:pt idx="61">
                  <c:v>0.4</c:v>
                </c:pt>
                <c:pt idx="62">
                  <c:v>0.11</c:v>
                </c:pt>
                <c:pt idx="63">
                  <c:v>0.05</c:v>
                </c:pt>
                <c:pt idx="64">
                  <c:v>0.02</c:v>
                </c:pt>
                <c:pt idx="65">
                  <c:v>7.0000000000000007E-2</c:v>
                </c:pt>
                <c:pt idx="66">
                  <c:v>0.18</c:v>
                </c:pt>
                <c:pt idx="67">
                  <c:v>0.24</c:v>
                </c:pt>
                <c:pt idx="68">
                  <c:v>0.05</c:v>
                </c:pt>
                <c:pt idx="69">
                  <c:v>1.2E-2</c:v>
                </c:pt>
                <c:pt idx="70">
                  <c:v>0.09</c:v>
                </c:pt>
                <c:pt idx="71">
                  <c:v>0.75</c:v>
                </c:pt>
                <c:pt idx="72">
                  <c:v>0.39</c:v>
                </c:pt>
                <c:pt idx="73">
                  <c:v>0.05</c:v>
                </c:pt>
                <c:pt idx="74">
                  <c:v>0.21</c:v>
                </c:pt>
                <c:pt idx="75">
                  <c:v>0.43</c:v>
                </c:pt>
                <c:pt idx="76">
                  <c:v>6.57</c:v>
                </c:pt>
                <c:pt idx="77">
                  <c:v>0.16700000000000001</c:v>
                </c:pt>
                <c:pt idx="78">
                  <c:v>0.41199999999999998</c:v>
                </c:pt>
                <c:pt idx="79">
                  <c:v>2.46</c:v>
                </c:pt>
                <c:pt idx="80">
                  <c:v>0.33500000000000002</c:v>
                </c:pt>
                <c:pt idx="81">
                  <c:v>0.16700000000000001</c:v>
                </c:pt>
                <c:pt idx="82">
                  <c:v>7.6999999999999999E-2</c:v>
                </c:pt>
                <c:pt idx="83">
                  <c:v>0.18</c:v>
                </c:pt>
                <c:pt idx="84">
                  <c:v>0.14099999999999999</c:v>
                </c:pt>
                <c:pt idx="85">
                  <c:v>0.22</c:v>
                </c:pt>
                <c:pt idx="86">
                  <c:v>0.154</c:v>
                </c:pt>
                <c:pt idx="87">
                  <c:v>0.14199999999999999</c:v>
                </c:pt>
                <c:pt idx="88">
                  <c:v>5.0999999999999997E-2</c:v>
                </c:pt>
                <c:pt idx="89">
                  <c:v>0.11600000000000001</c:v>
                </c:pt>
                <c:pt idx="90">
                  <c:v>0.14199999999999999</c:v>
                </c:pt>
                <c:pt idx="91">
                  <c:v>2.5000000000000001E-2</c:v>
                </c:pt>
                <c:pt idx="93">
                  <c:v>0</c:v>
                </c:pt>
                <c:pt idx="94">
                  <c:v>0</c:v>
                </c:pt>
                <c:pt idx="95">
                  <c:v>2.3610000000000002</c:v>
                </c:pt>
                <c:pt idx="96">
                  <c:v>6.4000000000000001E-2</c:v>
                </c:pt>
                <c:pt idx="97">
                  <c:v>0.68300000000000005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91-47D5-994A-F6132E98CC33}"/>
            </c:ext>
          </c:extLst>
        </c:ser>
        <c:ser>
          <c:idx val="2"/>
          <c:order val="2"/>
          <c:tx>
            <c:strRef>
              <c:f>'PZ1'!$D$3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'PZ1'!$A$4:$A$102</c:f>
              <c:numCache>
                <c:formatCode>m/d/yyyy</c:formatCode>
                <c:ptCount val="99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41682</c:v>
                </c:pt>
                <c:pt idx="93">
                  <c:v>41704</c:v>
                </c:pt>
                <c:pt idx="94">
                  <c:v>41978</c:v>
                </c:pt>
                <c:pt idx="95">
                  <c:v>42065</c:v>
                </c:pt>
                <c:pt idx="96">
                  <c:v>42507</c:v>
                </c:pt>
                <c:pt idx="97">
                  <c:v>43965</c:v>
                </c:pt>
              </c:numCache>
            </c:numRef>
          </c:cat>
          <c:val>
            <c:numRef>
              <c:f>'PZ1'!$D$4:$D$102</c:f>
              <c:numCache>
                <c:formatCode>General</c:formatCode>
                <c:ptCount val="99"/>
                <c:pt idx="0">
                  <c:v>0.01</c:v>
                </c:pt>
                <c:pt idx="1">
                  <c:v>0.1</c:v>
                </c:pt>
                <c:pt idx="2">
                  <c:v>0.02</c:v>
                </c:pt>
                <c:pt idx="3">
                  <c:v>0.02</c:v>
                </c:pt>
                <c:pt idx="4">
                  <c:v>0.1</c:v>
                </c:pt>
                <c:pt idx="5">
                  <c:v>0.02</c:v>
                </c:pt>
                <c:pt idx="6">
                  <c:v>0.05</c:v>
                </c:pt>
                <c:pt idx="7">
                  <c:v>0.04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0.03</c:v>
                </c:pt>
                <c:pt idx="12">
                  <c:v>0.02</c:v>
                </c:pt>
                <c:pt idx="13">
                  <c:v>0.02</c:v>
                </c:pt>
                <c:pt idx="14">
                  <c:v>0.01</c:v>
                </c:pt>
                <c:pt idx="15">
                  <c:v>0.01</c:v>
                </c:pt>
                <c:pt idx="16">
                  <c:v>0.02</c:v>
                </c:pt>
                <c:pt idx="17">
                  <c:v>0.02</c:v>
                </c:pt>
                <c:pt idx="18">
                  <c:v>4.0000000000000001E-3</c:v>
                </c:pt>
                <c:pt idx="19">
                  <c:v>0.01</c:v>
                </c:pt>
                <c:pt idx="20">
                  <c:v>0.02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0.1</c:v>
                </c:pt>
                <c:pt idx="46">
                  <c:v>0.03</c:v>
                </c:pt>
                <c:pt idx="47">
                  <c:v>0.01</c:v>
                </c:pt>
                <c:pt idx="48">
                  <c:v>0.02</c:v>
                </c:pt>
                <c:pt idx="49">
                  <c:v>0.03</c:v>
                </c:pt>
                <c:pt idx="50">
                  <c:v>0.01</c:v>
                </c:pt>
                <c:pt idx="51">
                  <c:v>0.04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0.35</c:v>
                </c:pt>
                <c:pt idx="69">
                  <c:v>0.31</c:v>
                </c:pt>
                <c:pt idx="70">
                  <c:v>0.23</c:v>
                </c:pt>
                <c:pt idx="71">
                  <c:v>0.1</c:v>
                </c:pt>
                <c:pt idx="72">
                  <c:v>0.19</c:v>
                </c:pt>
                <c:pt idx="73">
                  <c:v>0.22</c:v>
                </c:pt>
                <c:pt idx="74">
                  <c:v>0.1</c:v>
                </c:pt>
                <c:pt idx="75">
                  <c:v>8.9999999999999993E-3</c:v>
                </c:pt>
                <c:pt idx="76">
                  <c:v>0.16800000000000001</c:v>
                </c:pt>
                <c:pt idx="77">
                  <c:v>0.11799999999999999</c:v>
                </c:pt>
                <c:pt idx="78">
                  <c:v>0.13600000000000001</c:v>
                </c:pt>
                <c:pt idx="79">
                  <c:v>0.14699999999999999</c:v>
                </c:pt>
                <c:pt idx="80">
                  <c:v>9.7000000000000003E-2</c:v>
                </c:pt>
                <c:pt idx="81">
                  <c:v>0.16600000000000001</c:v>
                </c:pt>
                <c:pt idx="82">
                  <c:v>0.112</c:v>
                </c:pt>
                <c:pt idx="83">
                  <c:v>2.5999999999999999E-2</c:v>
                </c:pt>
                <c:pt idx="84">
                  <c:v>0.161</c:v>
                </c:pt>
                <c:pt idx="85">
                  <c:v>0.115</c:v>
                </c:pt>
                <c:pt idx="86">
                  <c:v>3.2000000000000001E-2</c:v>
                </c:pt>
                <c:pt idx="87">
                  <c:v>0.126</c:v>
                </c:pt>
                <c:pt idx="88">
                  <c:v>5.0000000000000001E-3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0.02</c:v>
                </c:pt>
                <c:pt idx="93">
                  <c:v>0.02</c:v>
                </c:pt>
                <c:pt idx="94">
                  <c:v>7.0000000000000001E-3</c:v>
                </c:pt>
                <c:pt idx="95">
                  <c:v>0.01</c:v>
                </c:pt>
                <c:pt idx="96">
                  <c:v>5.6000000000000001E-2</c:v>
                </c:pt>
                <c:pt idx="9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91-47D5-994A-F6132E98CC33}"/>
            </c:ext>
          </c:extLst>
        </c:ser>
        <c:ser>
          <c:idx val="3"/>
          <c:order val="3"/>
          <c:tx>
            <c:strRef>
              <c:f>'PZ1'!$E$3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'PZ1'!$A$4:$A$102</c:f>
              <c:numCache>
                <c:formatCode>m/d/yyyy</c:formatCode>
                <c:ptCount val="99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41682</c:v>
                </c:pt>
                <c:pt idx="93">
                  <c:v>41704</c:v>
                </c:pt>
                <c:pt idx="94">
                  <c:v>41978</c:v>
                </c:pt>
                <c:pt idx="95">
                  <c:v>42065</c:v>
                </c:pt>
                <c:pt idx="96">
                  <c:v>42507</c:v>
                </c:pt>
                <c:pt idx="97">
                  <c:v>43965</c:v>
                </c:pt>
              </c:numCache>
            </c:numRef>
          </c:cat>
          <c:val>
            <c:numRef>
              <c:f>'PZ1'!$E$4:$E$102</c:f>
              <c:numCache>
                <c:formatCode>General</c:formatCode>
                <c:ptCount val="99"/>
                <c:pt idx="0">
                  <c:v>0.02</c:v>
                </c:pt>
                <c:pt idx="1">
                  <c:v>0.19</c:v>
                </c:pt>
                <c:pt idx="2">
                  <c:v>0.04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0.01</c:v>
                </c:pt>
                <c:pt idx="8">
                  <c:v>0.01</c:v>
                </c:pt>
                <c:pt idx="9">
                  <c:v>0.04</c:v>
                </c:pt>
                <c:pt idx="10">
                  <c:v>0.01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0.01</c:v>
                </c:pt>
                <c:pt idx="15">
                  <c:v>0.03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0.01</c:v>
                </c:pt>
                <c:pt idx="69">
                  <c:v>0.01</c:v>
                </c:pt>
                <c:pt idx="70">
                  <c:v>0.01</c:v>
                </c:pt>
                <c:pt idx="71">
                  <c:v>0.01</c:v>
                </c:pt>
                <c:pt idx="72">
                  <c:v>0.01</c:v>
                </c:pt>
                <c:pt idx="73">
                  <c:v>0.01</c:v>
                </c:pt>
                <c:pt idx="74">
                  <c:v>0.01</c:v>
                </c:pt>
                <c:pt idx="75">
                  <c:v>1E-4</c:v>
                </c:pt>
                <c:pt idx="76">
                  <c:v>5.0000000000000001E-3</c:v>
                </c:pt>
                <c:pt idx="77">
                  <c:v>5.0000000000000001E-3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5.0000000000000001E-3</c:v>
                </c:pt>
                <c:pt idx="84">
                  <c:v>1.2E-2</c:v>
                </c:pt>
                <c:pt idx="85">
                  <c:v>1.4999999999999999E-2</c:v>
                </c:pt>
                <c:pt idx="86">
                  <c:v>5.0000000000000001E-3</c:v>
                </c:pt>
                <c:pt idx="87">
                  <c:v>1.0999999999999999E-2</c:v>
                </c:pt>
                <c:pt idx="88">
                  <c:v>5.0000000000000001E-3</c:v>
                </c:pt>
                <c:pt idx="89">
                  <c:v>5.0000000000000001E-3</c:v>
                </c:pt>
                <c:pt idx="90">
                  <c:v>5.0000000000000001E-3</c:v>
                </c:pt>
                <c:pt idx="91">
                  <c:v>0.01</c:v>
                </c:pt>
                <c:pt idx="92">
                  <c:v>5.0000000000000001E-3</c:v>
                </c:pt>
                <c:pt idx="93">
                  <c:v>5.0000000000000001E-3</c:v>
                </c:pt>
                <c:pt idx="94">
                  <c:v>1.4E-2</c:v>
                </c:pt>
                <c:pt idx="95">
                  <c:v>1E-3</c:v>
                </c:pt>
                <c:pt idx="96">
                  <c:v>3.1900000000000001E-3</c:v>
                </c:pt>
                <c:pt idx="97">
                  <c:v>6.4000000000000003E-3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91-47D5-994A-F6132E98CC33}"/>
            </c:ext>
          </c:extLst>
        </c:ser>
        <c:ser>
          <c:idx val="5"/>
          <c:order val="4"/>
          <c:tx>
            <c:strRef>
              <c:f>'PZ1'!$F$3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/>
          </c:spPr>
          <c:marker>
            <c:symbol val="circle"/>
            <c:size val="4"/>
            <c:spPr>
              <a:ln w="0"/>
            </c:spPr>
          </c:marker>
          <c:cat>
            <c:numRef>
              <c:f>'PZ1'!$A$4:$A$102</c:f>
              <c:numCache>
                <c:formatCode>m/d/yyyy</c:formatCode>
                <c:ptCount val="99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41682</c:v>
                </c:pt>
                <c:pt idx="93">
                  <c:v>41704</c:v>
                </c:pt>
                <c:pt idx="94">
                  <c:v>41978</c:v>
                </c:pt>
                <c:pt idx="95">
                  <c:v>42065</c:v>
                </c:pt>
                <c:pt idx="96">
                  <c:v>42507</c:v>
                </c:pt>
                <c:pt idx="97">
                  <c:v>43965</c:v>
                </c:pt>
              </c:numCache>
            </c:numRef>
          </c:cat>
          <c:val>
            <c:numRef>
              <c:f>'PZ1'!$F$4:$F$102</c:f>
              <c:numCache>
                <c:formatCode>General</c:formatCode>
                <c:ptCount val="99"/>
                <c:pt idx="0">
                  <c:v>7.0000000000000001E-3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1.0000000000000001E-5</c:v>
                </c:pt>
                <c:pt idx="18">
                  <c:v>0.01</c:v>
                </c:pt>
                <c:pt idx="19">
                  <c:v>1.0000000000000001E-5</c:v>
                </c:pt>
                <c:pt idx="20">
                  <c:v>0.01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2.3000000000000001E-4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1.0000000000000001E-5</c:v>
                </c:pt>
                <c:pt idx="49">
                  <c:v>1.0000000000000001E-5</c:v>
                </c:pt>
                <c:pt idx="50">
                  <c:v>1.0000000000000001E-5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1.0000000000000001E-5</c:v>
                </c:pt>
                <c:pt idx="54">
                  <c:v>1.0000000000000001E-5</c:v>
                </c:pt>
                <c:pt idx="55">
                  <c:v>1.0000000000000001E-5</c:v>
                </c:pt>
                <c:pt idx="56">
                  <c:v>8.5999999999999998E-4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5.4000000000000001E-4</c:v>
                </c:pt>
                <c:pt idx="60">
                  <c:v>3.1199999999999999E-3</c:v>
                </c:pt>
                <c:pt idx="61">
                  <c:v>1.0000000000000001E-5</c:v>
                </c:pt>
                <c:pt idx="62">
                  <c:v>4.2999999999999999E-4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1.7700000000000001E-3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1.09E-3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1.4300000000000001E-3</c:v>
                </c:pt>
                <c:pt idx="75">
                  <c:v>1E-4</c:v>
                </c:pt>
                <c:pt idx="76">
                  <c:v>1E-3</c:v>
                </c:pt>
                <c:pt idx="77">
                  <c:v>1E-4</c:v>
                </c:pt>
                <c:pt idx="78">
                  <c:v>1E-3</c:v>
                </c:pt>
                <c:pt idx="79">
                  <c:v>1E-4</c:v>
                </c:pt>
                <c:pt idx="80">
                  <c:v>1.0000000000000001E-5</c:v>
                </c:pt>
                <c:pt idx="81">
                  <c:v>1E-4</c:v>
                </c:pt>
                <c:pt idx="82">
                  <c:v>1E-4</c:v>
                </c:pt>
                <c:pt idx="83">
                  <c:v>1E-4</c:v>
                </c:pt>
                <c:pt idx="84">
                  <c:v>2E-3</c:v>
                </c:pt>
                <c:pt idx="85">
                  <c:v>4.0000000000000001E-3</c:v>
                </c:pt>
                <c:pt idx="86">
                  <c:v>1E-4</c:v>
                </c:pt>
                <c:pt idx="87">
                  <c:v>6.0000000000000001E-3</c:v>
                </c:pt>
                <c:pt idx="88">
                  <c:v>5.0000000000000001E-3</c:v>
                </c:pt>
                <c:pt idx="89">
                  <c:v>1E-4</c:v>
                </c:pt>
                <c:pt idx="90">
                  <c:v>0.113</c:v>
                </c:pt>
                <c:pt idx="91">
                  <c:v>1E-4</c:v>
                </c:pt>
                <c:pt idx="92">
                  <c:v>1E-4</c:v>
                </c:pt>
                <c:pt idx="93">
                  <c:v>1E-4</c:v>
                </c:pt>
                <c:pt idx="94">
                  <c:v>1E-4</c:v>
                </c:pt>
                <c:pt idx="95">
                  <c:v>9.1000000000000004E-3</c:v>
                </c:pt>
                <c:pt idx="96">
                  <c:v>3.8700000000000002E-3</c:v>
                </c:pt>
                <c:pt idx="9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91-47D5-994A-F6132E98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76480"/>
        <c:axId val="134678400"/>
      </c:lineChart>
      <c:dateAx>
        <c:axId val="13467648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678400"/>
        <c:crosses val="autoZero"/>
        <c:auto val="1"/>
        <c:lblOffset val="100"/>
        <c:baseTimeUnit val="months"/>
      </c:dateAx>
      <c:valAx>
        <c:axId val="134678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6764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953381163828273"/>
          <c:y val="0.13820114590939289"/>
          <c:w val="0.16464835418807391"/>
          <c:h val="0.394207039909485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32" r="0.7500000000000113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PZ1</a:t>
            </a:r>
          </a:p>
        </c:rich>
      </c:tx>
      <c:layout>
        <c:manualLayout>
          <c:xMode val="edge"/>
          <c:yMode val="edge"/>
          <c:x val="0.34267961988279638"/>
          <c:y val="3.16027359535090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809248554913301E-2"/>
          <c:y val="0.14246584871699544"/>
          <c:w val="0.90240081383761173"/>
          <c:h val="0.71040518797334218"/>
        </c:manualLayout>
      </c:layout>
      <c:lineChart>
        <c:grouping val="standard"/>
        <c:varyColors val="0"/>
        <c:ser>
          <c:idx val="0"/>
          <c:order val="0"/>
          <c:tx>
            <c:strRef>
              <c:f>'PZ1'!$I$3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'PZ1'!$I$4:$I$101</c:f>
              <c:numCache>
                <c:formatCode>General</c:formatCode>
                <c:ptCount val="98"/>
                <c:pt idx="0">
                  <c:v>124.7</c:v>
                </c:pt>
                <c:pt idx="1">
                  <c:v>98</c:v>
                </c:pt>
                <c:pt idx="2">
                  <c:v>208</c:v>
                </c:pt>
                <c:pt idx="3">
                  <c:v>205</c:v>
                </c:pt>
                <c:pt idx="4">
                  <c:v>162.6</c:v>
                </c:pt>
                <c:pt idx="5">
                  <c:v>177.8</c:v>
                </c:pt>
                <c:pt idx="6">
                  <c:v>152.80000000000001</c:v>
                </c:pt>
                <c:pt idx="7">
                  <c:v>157.4</c:v>
                </c:pt>
                <c:pt idx="8">
                  <c:v>171.8</c:v>
                </c:pt>
                <c:pt idx="9">
                  <c:v>180.1</c:v>
                </c:pt>
                <c:pt idx="10">
                  <c:v>184.9</c:v>
                </c:pt>
                <c:pt idx="11">
                  <c:v>190.1</c:v>
                </c:pt>
                <c:pt idx="12">
                  <c:v>184.2</c:v>
                </c:pt>
                <c:pt idx="13">
                  <c:v>193.5</c:v>
                </c:pt>
                <c:pt idx="14">
                  <c:v>184.2</c:v>
                </c:pt>
                <c:pt idx="15">
                  <c:v>122.4</c:v>
                </c:pt>
                <c:pt idx="16">
                  <c:v>141.1</c:v>
                </c:pt>
                <c:pt idx="17">
                  <c:v>151.80000000000001</c:v>
                </c:pt>
                <c:pt idx="18">
                  <c:v>128.5</c:v>
                </c:pt>
                <c:pt idx="19">
                  <c:v>157.6</c:v>
                </c:pt>
                <c:pt idx="20">
                  <c:v>162.5</c:v>
                </c:pt>
                <c:pt idx="21">
                  <c:v>167.9</c:v>
                </c:pt>
                <c:pt idx="22">
                  <c:v>179</c:v>
                </c:pt>
                <c:pt idx="23">
                  <c:v>184</c:v>
                </c:pt>
                <c:pt idx="24">
                  <c:v>183.8</c:v>
                </c:pt>
                <c:pt idx="25">
                  <c:v>189</c:v>
                </c:pt>
                <c:pt idx="26">
                  <c:v>185</c:v>
                </c:pt>
                <c:pt idx="27">
                  <c:v>173.8</c:v>
                </c:pt>
                <c:pt idx="28">
                  <c:v>174.2</c:v>
                </c:pt>
                <c:pt idx="29">
                  <c:v>180.8</c:v>
                </c:pt>
                <c:pt idx="30">
                  <c:v>244.2</c:v>
                </c:pt>
                <c:pt idx="31">
                  <c:v>248</c:v>
                </c:pt>
                <c:pt idx="32">
                  <c:v>242</c:v>
                </c:pt>
                <c:pt idx="33">
                  <c:v>234</c:v>
                </c:pt>
                <c:pt idx="34">
                  <c:v>236</c:v>
                </c:pt>
                <c:pt idx="35">
                  <c:v>249</c:v>
                </c:pt>
                <c:pt idx="36">
                  <c:v>243</c:v>
                </c:pt>
                <c:pt idx="37">
                  <c:v>80.8</c:v>
                </c:pt>
                <c:pt idx="38">
                  <c:v>205</c:v>
                </c:pt>
                <c:pt idx="39">
                  <c:v>151</c:v>
                </c:pt>
                <c:pt idx="40">
                  <c:v>110.7</c:v>
                </c:pt>
                <c:pt idx="41">
                  <c:v>97.2</c:v>
                </c:pt>
                <c:pt idx="42">
                  <c:v>117.8</c:v>
                </c:pt>
                <c:pt idx="43">
                  <c:v>122.8</c:v>
                </c:pt>
                <c:pt idx="44">
                  <c:v>132.19999999999999</c:v>
                </c:pt>
                <c:pt idx="45">
                  <c:v>161.30000000000001</c:v>
                </c:pt>
                <c:pt idx="46">
                  <c:v>155.80000000000001</c:v>
                </c:pt>
                <c:pt idx="47">
                  <c:v>162.5</c:v>
                </c:pt>
                <c:pt idx="48">
                  <c:v>63.6</c:v>
                </c:pt>
                <c:pt idx="49">
                  <c:v>118.2</c:v>
                </c:pt>
                <c:pt idx="50">
                  <c:v>105.1</c:v>
                </c:pt>
                <c:pt idx="51">
                  <c:v>122.5</c:v>
                </c:pt>
                <c:pt idx="52">
                  <c:v>118.1</c:v>
                </c:pt>
                <c:pt idx="53">
                  <c:v>99.1</c:v>
                </c:pt>
                <c:pt idx="54">
                  <c:v>95.1</c:v>
                </c:pt>
                <c:pt idx="55">
                  <c:v>97.1</c:v>
                </c:pt>
                <c:pt idx="56">
                  <c:v>77.400000000000006</c:v>
                </c:pt>
                <c:pt idx="57">
                  <c:v>105.9</c:v>
                </c:pt>
                <c:pt idx="58">
                  <c:v>110.2</c:v>
                </c:pt>
                <c:pt idx="59">
                  <c:v>123</c:v>
                </c:pt>
                <c:pt idx="60">
                  <c:v>125</c:v>
                </c:pt>
                <c:pt idx="61">
                  <c:v>115.3</c:v>
                </c:pt>
                <c:pt idx="62">
                  <c:v>74.3</c:v>
                </c:pt>
                <c:pt idx="63">
                  <c:v>82.8</c:v>
                </c:pt>
                <c:pt idx="64">
                  <c:v>72.400000000000006</c:v>
                </c:pt>
                <c:pt idx="65">
                  <c:v>69.599999999999994</c:v>
                </c:pt>
                <c:pt idx="66">
                  <c:v>98.04</c:v>
                </c:pt>
                <c:pt idx="67">
                  <c:v>73.91</c:v>
                </c:pt>
                <c:pt idx="68">
                  <c:v>112.8</c:v>
                </c:pt>
                <c:pt idx="69">
                  <c:v>129.69999999999999</c:v>
                </c:pt>
                <c:pt idx="70">
                  <c:v>130</c:v>
                </c:pt>
                <c:pt idx="71">
                  <c:v>144.30000000000001</c:v>
                </c:pt>
                <c:pt idx="72">
                  <c:v>138.80000000000001</c:v>
                </c:pt>
                <c:pt idx="73">
                  <c:v>151.6</c:v>
                </c:pt>
                <c:pt idx="74">
                  <c:v>129.6</c:v>
                </c:pt>
                <c:pt idx="75">
                  <c:v>59.5</c:v>
                </c:pt>
                <c:pt idx="76">
                  <c:v>104.7</c:v>
                </c:pt>
                <c:pt idx="77">
                  <c:v>99</c:v>
                </c:pt>
                <c:pt idx="78">
                  <c:v>111.3</c:v>
                </c:pt>
                <c:pt idx="79">
                  <c:v>121.4</c:v>
                </c:pt>
                <c:pt idx="80">
                  <c:v>77.400000000000006</c:v>
                </c:pt>
                <c:pt idx="81">
                  <c:v>137</c:v>
                </c:pt>
                <c:pt idx="82">
                  <c:v>138</c:v>
                </c:pt>
                <c:pt idx="83">
                  <c:v>144.19999999999999</c:v>
                </c:pt>
                <c:pt idx="84">
                  <c:v>149.19999999999999</c:v>
                </c:pt>
                <c:pt idx="85">
                  <c:v>150.80000000000001</c:v>
                </c:pt>
                <c:pt idx="86">
                  <c:v>102.4</c:v>
                </c:pt>
                <c:pt idx="87">
                  <c:v>118.2</c:v>
                </c:pt>
                <c:pt idx="88">
                  <c:v>106.8</c:v>
                </c:pt>
                <c:pt idx="89">
                  <c:v>98.86</c:v>
                </c:pt>
                <c:pt idx="90">
                  <c:v>923.6</c:v>
                </c:pt>
                <c:pt idx="91">
                  <c:v>143.4</c:v>
                </c:pt>
                <c:pt idx="92">
                  <c:v>102.5</c:v>
                </c:pt>
                <c:pt idx="93">
                  <c:v>148.69999999999999</c:v>
                </c:pt>
                <c:pt idx="94">
                  <c:v>149.80000000000001</c:v>
                </c:pt>
                <c:pt idx="95">
                  <c:v>256.7</c:v>
                </c:pt>
                <c:pt idx="96">
                  <c:v>177.3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3B-402F-9F16-ACE07E1C9DD0}"/>
            </c:ext>
          </c:extLst>
        </c:ser>
        <c:ser>
          <c:idx val="1"/>
          <c:order val="1"/>
          <c:tx>
            <c:strRef>
              <c:f>'PZ1'!$J$3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'PZ1'!$J$4:$J$101</c:f>
              <c:numCache>
                <c:formatCode>General</c:formatCode>
                <c:ptCount val="98"/>
                <c:pt idx="0">
                  <c:v>460.85</c:v>
                </c:pt>
                <c:pt idx="1">
                  <c:v>241.06</c:v>
                </c:pt>
                <c:pt idx="2">
                  <c:v>400.5</c:v>
                </c:pt>
                <c:pt idx="3">
                  <c:v>389.9</c:v>
                </c:pt>
                <c:pt idx="4">
                  <c:v>269.39999999999998</c:v>
                </c:pt>
                <c:pt idx="5">
                  <c:v>187.6</c:v>
                </c:pt>
                <c:pt idx="6">
                  <c:v>248.1</c:v>
                </c:pt>
                <c:pt idx="7">
                  <c:v>262.3</c:v>
                </c:pt>
                <c:pt idx="8">
                  <c:v>333.2</c:v>
                </c:pt>
                <c:pt idx="9">
                  <c:v>354.5</c:v>
                </c:pt>
                <c:pt idx="10">
                  <c:v>460.3</c:v>
                </c:pt>
                <c:pt idx="11">
                  <c:v>241</c:v>
                </c:pt>
                <c:pt idx="12">
                  <c:v>361.5</c:v>
                </c:pt>
                <c:pt idx="13">
                  <c:v>425.4</c:v>
                </c:pt>
                <c:pt idx="14">
                  <c:v>382.8</c:v>
                </c:pt>
                <c:pt idx="15">
                  <c:v>198.5</c:v>
                </c:pt>
                <c:pt idx="16">
                  <c:v>219.8</c:v>
                </c:pt>
                <c:pt idx="17">
                  <c:v>248.1</c:v>
                </c:pt>
                <c:pt idx="18">
                  <c:v>212.7</c:v>
                </c:pt>
                <c:pt idx="19">
                  <c:v>333.2</c:v>
                </c:pt>
                <c:pt idx="20">
                  <c:v>333.2</c:v>
                </c:pt>
                <c:pt idx="21">
                  <c:v>347.4</c:v>
                </c:pt>
                <c:pt idx="22">
                  <c:v>496.3</c:v>
                </c:pt>
                <c:pt idx="23">
                  <c:v>397.2</c:v>
                </c:pt>
                <c:pt idx="24">
                  <c:v>425.4</c:v>
                </c:pt>
                <c:pt idx="25">
                  <c:v>354.5</c:v>
                </c:pt>
                <c:pt idx="26">
                  <c:v>411.2</c:v>
                </c:pt>
                <c:pt idx="27">
                  <c:v>348.2</c:v>
                </c:pt>
                <c:pt idx="28">
                  <c:v>375.2</c:v>
                </c:pt>
                <c:pt idx="29">
                  <c:v>368.6</c:v>
                </c:pt>
                <c:pt idx="30">
                  <c:v>567.20000000000005</c:v>
                </c:pt>
                <c:pt idx="31">
                  <c:v>638.1</c:v>
                </c:pt>
                <c:pt idx="32">
                  <c:v>609.70000000000005</c:v>
                </c:pt>
                <c:pt idx="33">
                  <c:v>638.1</c:v>
                </c:pt>
                <c:pt idx="34">
                  <c:v>709.3</c:v>
                </c:pt>
                <c:pt idx="35">
                  <c:v>623.1</c:v>
                </c:pt>
                <c:pt idx="36">
                  <c:v>595.5</c:v>
                </c:pt>
                <c:pt idx="37">
                  <c:v>141.80000000000001</c:v>
                </c:pt>
                <c:pt idx="38">
                  <c:v>446.6</c:v>
                </c:pt>
                <c:pt idx="39">
                  <c:v>361.6</c:v>
                </c:pt>
                <c:pt idx="40">
                  <c:v>223.3</c:v>
                </c:pt>
                <c:pt idx="41">
                  <c:v>134.69999999999999</c:v>
                </c:pt>
                <c:pt idx="42">
                  <c:v>297.7</c:v>
                </c:pt>
                <c:pt idx="43">
                  <c:v>184.3</c:v>
                </c:pt>
                <c:pt idx="44">
                  <c:v>241.2</c:v>
                </c:pt>
                <c:pt idx="45">
                  <c:v>326.10000000000002</c:v>
                </c:pt>
                <c:pt idx="46">
                  <c:v>297.8</c:v>
                </c:pt>
                <c:pt idx="47">
                  <c:v>311.89999999999998</c:v>
                </c:pt>
                <c:pt idx="48">
                  <c:v>92.17</c:v>
                </c:pt>
                <c:pt idx="49">
                  <c:v>177.2</c:v>
                </c:pt>
                <c:pt idx="50">
                  <c:v>163.4</c:v>
                </c:pt>
                <c:pt idx="51">
                  <c:v>184.3</c:v>
                </c:pt>
                <c:pt idx="52">
                  <c:v>163.07</c:v>
                </c:pt>
                <c:pt idx="53">
                  <c:v>141.80000000000001</c:v>
                </c:pt>
                <c:pt idx="54">
                  <c:v>141.80000000000001</c:v>
                </c:pt>
                <c:pt idx="55">
                  <c:v>141.80000000000001</c:v>
                </c:pt>
                <c:pt idx="56">
                  <c:v>113.5</c:v>
                </c:pt>
                <c:pt idx="57">
                  <c:v>163.19999999999999</c:v>
                </c:pt>
                <c:pt idx="58">
                  <c:v>198.52</c:v>
                </c:pt>
                <c:pt idx="59">
                  <c:v>262.3</c:v>
                </c:pt>
                <c:pt idx="60">
                  <c:v>255.2</c:v>
                </c:pt>
                <c:pt idx="61">
                  <c:v>212.7</c:v>
                </c:pt>
                <c:pt idx="62">
                  <c:v>106.3</c:v>
                </c:pt>
                <c:pt idx="63">
                  <c:v>120.5</c:v>
                </c:pt>
                <c:pt idx="64">
                  <c:v>113.4</c:v>
                </c:pt>
                <c:pt idx="65">
                  <c:v>113.5</c:v>
                </c:pt>
                <c:pt idx="66">
                  <c:v>120.5</c:v>
                </c:pt>
                <c:pt idx="67">
                  <c:v>113.4</c:v>
                </c:pt>
                <c:pt idx="68">
                  <c:v>148.9</c:v>
                </c:pt>
                <c:pt idx="69">
                  <c:v>212.7</c:v>
                </c:pt>
                <c:pt idx="70">
                  <c:v>226.8</c:v>
                </c:pt>
                <c:pt idx="71">
                  <c:v>226.9</c:v>
                </c:pt>
                <c:pt idx="72">
                  <c:v>262.3</c:v>
                </c:pt>
                <c:pt idx="73">
                  <c:v>283.60000000000002</c:v>
                </c:pt>
                <c:pt idx="74">
                  <c:v>219.8</c:v>
                </c:pt>
                <c:pt idx="75">
                  <c:v>60.3</c:v>
                </c:pt>
                <c:pt idx="76">
                  <c:v>156</c:v>
                </c:pt>
                <c:pt idx="77">
                  <c:v>113.4</c:v>
                </c:pt>
                <c:pt idx="78">
                  <c:v>148.9</c:v>
                </c:pt>
                <c:pt idx="79">
                  <c:v>177.2</c:v>
                </c:pt>
                <c:pt idx="80">
                  <c:v>106.35</c:v>
                </c:pt>
                <c:pt idx="81">
                  <c:v>26.88</c:v>
                </c:pt>
                <c:pt idx="82">
                  <c:v>234.1</c:v>
                </c:pt>
                <c:pt idx="83">
                  <c:v>243.6</c:v>
                </c:pt>
                <c:pt idx="84">
                  <c:v>262.3</c:v>
                </c:pt>
                <c:pt idx="85">
                  <c:v>283.60000000000002</c:v>
                </c:pt>
                <c:pt idx="86">
                  <c:v>149.6</c:v>
                </c:pt>
                <c:pt idx="87">
                  <c:v>177.25</c:v>
                </c:pt>
                <c:pt idx="88">
                  <c:v>124.1</c:v>
                </c:pt>
                <c:pt idx="89">
                  <c:v>138.25</c:v>
                </c:pt>
                <c:pt idx="90">
                  <c:v>177.2</c:v>
                </c:pt>
                <c:pt idx="91">
                  <c:v>283.60000000000002</c:v>
                </c:pt>
                <c:pt idx="92">
                  <c:v>21.12</c:v>
                </c:pt>
                <c:pt idx="93">
                  <c:v>467.9</c:v>
                </c:pt>
                <c:pt idx="94">
                  <c:v>219.8</c:v>
                </c:pt>
                <c:pt idx="95">
                  <c:v>514</c:v>
                </c:pt>
                <c:pt idx="96">
                  <c:v>355.2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3B-402F-9F16-ACE07E1C9DD0}"/>
            </c:ext>
          </c:extLst>
        </c:ser>
        <c:ser>
          <c:idx val="2"/>
          <c:order val="2"/>
          <c:tx>
            <c:strRef>
              <c:f>'PZ1'!$K$3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'PZ1'!$K$4:$K$101</c:f>
              <c:numCache>
                <c:formatCode>General</c:formatCode>
                <c:ptCount val="98"/>
                <c:pt idx="0">
                  <c:v>96.1</c:v>
                </c:pt>
                <c:pt idx="1">
                  <c:v>69.099999999999994</c:v>
                </c:pt>
                <c:pt idx="2">
                  <c:v>210</c:v>
                </c:pt>
                <c:pt idx="3">
                  <c:v>275</c:v>
                </c:pt>
                <c:pt idx="4">
                  <c:v>190</c:v>
                </c:pt>
                <c:pt idx="5">
                  <c:v>185</c:v>
                </c:pt>
                <c:pt idx="6">
                  <c:v>140</c:v>
                </c:pt>
                <c:pt idx="7">
                  <c:v>145</c:v>
                </c:pt>
                <c:pt idx="8">
                  <c:v>160</c:v>
                </c:pt>
                <c:pt idx="9">
                  <c:v>215</c:v>
                </c:pt>
                <c:pt idx="10">
                  <c:v>220</c:v>
                </c:pt>
                <c:pt idx="11">
                  <c:v>200</c:v>
                </c:pt>
                <c:pt idx="12">
                  <c:v>200</c:v>
                </c:pt>
                <c:pt idx="13">
                  <c:v>210</c:v>
                </c:pt>
                <c:pt idx="14">
                  <c:v>210</c:v>
                </c:pt>
                <c:pt idx="15">
                  <c:v>140</c:v>
                </c:pt>
                <c:pt idx="16">
                  <c:v>190</c:v>
                </c:pt>
                <c:pt idx="17">
                  <c:v>170.3</c:v>
                </c:pt>
                <c:pt idx="18">
                  <c:v>125.4</c:v>
                </c:pt>
                <c:pt idx="19">
                  <c:v>160.1</c:v>
                </c:pt>
                <c:pt idx="20">
                  <c:v>170.1</c:v>
                </c:pt>
                <c:pt idx="21">
                  <c:v>164.3</c:v>
                </c:pt>
                <c:pt idx="22">
                  <c:v>210.7</c:v>
                </c:pt>
                <c:pt idx="23">
                  <c:v>200.6</c:v>
                </c:pt>
                <c:pt idx="24">
                  <c:v>203.6</c:v>
                </c:pt>
                <c:pt idx="25">
                  <c:v>207.2</c:v>
                </c:pt>
                <c:pt idx="26">
                  <c:v>244</c:v>
                </c:pt>
                <c:pt idx="27">
                  <c:v>201.3</c:v>
                </c:pt>
                <c:pt idx="28">
                  <c:v>170.2</c:v>
                </c:pt>
                <c:pt idx="29">
                  <c:v>190.1</c:v>
                </c:pt>
                <c:pt idx="30">
                  <c:v>187.5</c:v>
                </c:pt>
                <c:pt idx="31">
                  <c:v>260.2</c:v>
                </c:pt>
                <c:pt idx="32">
                  <c:v>165.7</c:v>
                </c:pt>
                <c:pt idx="33">
                  <c:v>190.2</c:v>
                </c:pt>
                <c:pt idx="34">
                  <c:v>215.3</c:v>
                </c:pt>
                <c:pt idx="35">
                  <c:v>265.10000000000002</c:v>
                </c:pt>
                <c:pt idx="36">
                  <c:v>225</c:v>
                </c:pt>
                <c:pt idx="37">
                  <c:v>110.1</c:v>
                </c:pt>
                <c:pt idx="38">
                  <c:v>245</c:v>
                </c:pt>
                <c:pt idx="39">
                  <c:v>210</c:v>
                </c:pt>
                <c:pt idx="40">
                  <c:v>210</c:v>
                </c:pt>
                <c:pt idx="41">
                  <c:v>100.2</c:v>
                </c:pt>
                <c:pt idx="42">
                  <c:v>120</c:v>
                </c:pt>
                <c:pt idx="43">
                  <c:v>140</c:v>
                </c:pt>
                <c:pt idx="44">
                  <c:v>150.19999999999999</c:v>
                </c:pt>
                <c:pt idx="45">
                  <c:v>156</c:v>
                </c:pt>
                <c:pt idx="46">
                  <c:v>160.1</c:v>
                </c:pt>
                <c:pt idx="47">
                  <c:v>190.3</c:v>
                </c:pt>
                <c:pt idx="48">
                  <c:v>40.1</c:v>
                </c:pt>
                <c:pt idx="49">
                  <c:v>132.1</c:v>
                </c:pt>
                <c:pt idx="50">
                  <c:v>120.2</c:v>
                </c:pt>
                <c:pt idx="51">
                  <c:v>140</c:v>
                </c:pt>
                <c:pt idx="52">
                  <c:v>114</c:v>
                </c:pt>
                <c:pt idx="53">
                  <c:v>94</c:v>
                </c:pt>
                <c:pt idx="54">
                  <c:v>84</c:v>
                </c:pt>
                <c:pt idx="55">
                  <c:v>80</c:v>
                </c:pt>
                <c:pt idx="56">
                  <c:v>66</c:v>
                </c:pt>
                <c:pt idx="57">
                  <c:v>78</c:v>
                </c:pt>
                <c:pt idx="58">
                  <c:v>105</c:v>
                </c:pt>
                <c:pt idx="59">
                  <c:v>100</c:v>
                </c:pt>
                <c:pt idx="60">
                  <c:v>120</c:v>
                </c:pt>
                <c:pt idx="61">
                  <c:v>90.2</c:v>
                </c:pt>
                <c:pt idx="62">
                  <c:v>80</c:v>
                </c:pt>
                <c:pt idx="63">
                  <c:v>84</c:v>
                </c:pt>
                <c:pt idx="64">
                  <c:v>75</c:v>
                </c:pt>
                <c:pt idx="65">
                  <c:v>66</c:v>
                </c:pt>
                <c:pt idx="66">
                  <c:v>80</c:v>
                </c:pt>
                <c:pt idx="67">
                  <c:v>69</c:v>
                </c:pt>
                <c:pt idx="68">
                  <c:v>70</c:v>
                </c:pt>
                <c:pt idx="69">
                  <c:v>90</c:v>
                </c:pt>
                <c:pt idx="70">
                  <c:v>90.5</c:v>
                </c:pt>
                <c:pt idx="71">
                  <c:v>105</c:v>
                </c:pt>
                <c:pt idx="72">
                  <c:v>94</c:v>
                </c:pt>
                <c:pt idx="73">
                  <c:v>90</c:v>
                </c:pt>
                <c:pt idx="74">
                  <c:v>90.6</c:v>
                </c:pt>
                <c:pt idx="75">
                  <c:v>52</c:v>
                </c:pt>
                <c:pt idx="76">
                  <c:v>115</c:v>
                </c:pt>
                <c:pt idx="77">
                  <c:v>78.8</c:v>
                </c:pt>
                <c:pt idx="78">
                  <c:v>85</c:v>
                </c:pt>
                <c:pt idx="79">
                  <c:v>74.599999999999994</c:v>
                </c:pt>
                <c:pt idx="80">
                  <c:v>68.900000000000006</c:v>
                </c:pt>
                <c:pt idx="81">
                  <c:v>112</c:v>
                </c:pt>
                <c:pt idx="82">
                  <c:v>112</c:v>
                </c:pt>
                <c:pt idx="83">
                  <c:v>118.7</c:v>
                </c:pt>
                <c:pt idx="84">
                  <c:v>61</c:v>
                </c:pt>
                <c:pt idx="85">
                  <c:v>120</c:v>
                </c:pt>
                <c:pt idx="86">
                  <c:v>100</c:v>
                </c:pt>
                <c:pt idx="87">
                  <c:v>115</c:v>
                </c:pt>
                <c:pt idx="88">
                  <c:v>106</c:v>
                </c:pt>
                <c:pt idx="89">
                  <c:v>64</c:v>
                </c:pt>
                <c:pt idx="90">
                  <c:v>72.599999999999994</c:v>
                </c:pt>
                <c:pt idx="91">
                  <c:v>205</c:v>
                </c:pt>
                <c:pt idx="92">
                  <c:v>94</c:v>
                </c:pt>
                <c:pt idx="93">
                  <c:v>159</c:v>
                </c:pt>
                <c:pt idx="94">
                  <c:v>167</c:v>
                </c:pt>
                <c:pt idx="95">
                  <c:v>142</c:v>
                </c:pt>
                <c:pt idx="96">
                  <c:v>135.19999999999999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3B-402F-9F16-ACE07E1C9DD0}"/>
            </c:ext>
          </c:extLst>
        </c:ser>
        <c:ser>
          <c:idx val="3"/>
          <c:order val="3"/>
          <c:tx>
            <c:strRef>
              <c:f>'PZ1'!$L$3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'PZ1'!$L$4:$L$101</c:f>
              <c:numCache>
                <c:formatCode>General</c:formatCode>
                <c:ptCount val="98"/>
                <c:pt idx="0">
                  <c:v>2.4</c:v>
                </c:pt>
                <c:pt idx="1">
                  <c:v>3.8</c:v>
                </c:pt>
                <c:pt idx="2">
                  <c:v>4.0999999999999996</c:v>
                </c:pt>
                <c:pt idx="3">
                  <c:v>2</c:v>
                </c:pt>
                <c:pt idx="4">
                  <c:v>2.5</c:v>
                </c:pt>
                <c:pt idx="5">
                  <c:v>4</c:v>
                </c:pt>
                <c:pt idx="6">
                  <c:v>4.0999999999999996</c:v>
                </c:pt>
                <c:pt idx="7">
                  <c:v>3.5</c:v>
                </c:pt>
                <c:pt idx="8">
                  <c:v>3.2</c:v>
                </c:pt>
                <c:pt idx="9">
                  <c:v>4.5</c:v>
                </c:pt>
                <c:pt idx="10">
                  <c:v>3.8</c:v>
                </c:pt>
                <c:pt idx="11">
                  <c:v>3.6</c:v>
                </c:pt>
                <c:pt idx="12">
                  <c:v>32</c:v>
                </c:pt>
                <c:pt idx="13">
                  <c:v>16.8</c:v>
                </c:pt>
                <c:pt idx="14">
                  <c:v>3.6</c:v>
                </c:pt>
                <c:pt idx="15">
                  <c:v>6.8</c:v>
                </c:pt>
                <c:pt idx="16">
                  <c:v>3.1</c:v>
                </c:pt>
                <c:pt idx="17">
                  <c:v>2.8</c:v>
                </c:pt>
                <c:pt idx="18">
                  <c:v>2.1</c:v>
                </c:pt>
                <c:pt idx="19">
                  <c:v>4</c:v>
                </c:pt>
                <c:pt idx="20">
                  <c:v>2.9</c:v>
                </c:pt>
                <c:pt idx="21">
                  <c:v>2.8</c:v>
                </c:pt>
                <c:pt idx="22">
                  <c:v>4.8</c:v>
                </c:pt>
                <c:pt idx="23">
                  <c:v>3.6</c:v>
                </c:pt>
                <c:pt idx="24">
                  <c:v>4.8</c:v>
                </c:pt>
                <c:pt idx="25">
                  <c:v>7</c:v>
                </c:pt>
                <c:pt idx="26">
                  <c:v>4.0999999999999996</c:v>
                </c:pt>
                <c:pt idx="27">
                  <c:v>6.5</c:v>
                </c:pt>
                <c:pt idx="28">
                  <c:v>4.8</c:v>
                </c:pt>
                <c:pt idx="29">
                  <c:v>3.9</c:v>
                </c:pt>
                <c:pt idx="30">
                  <c:v>4</c:v>
                </c:pt>
                <c:pt idx="31">
                  <c:v>2.4</c:v>
                </c:pt>
                <c:pt idx="32">
                  <c:v>1.8</c:v>
                </c:pt>
                <c:pt idx="33">
                  <c:v>4.2</c:v>
                </c:pt>
                <c:pt idx="34">
                  <c:v>1.6</c:v>
                </c:pt>
                <c:pt idx="35">
                  <c:v>3.1</c:v>
                </c:pt>
                <c:pt idx="36">
                  <c:v>4.8</c:v>
                </c:pt>
                <c:pt idx="37">
                  <c:v>8.8000000000000007</c:v>
                </c:pt>
                <c:pt idx="38">
                  <c:v>3.2</c:v>
                </c:pt>
                <c:pt idx="39">
                  <c:v>2.1</c:v>
                </c:pt>
                <c:pt idx="40">
                  <c:v>1.9</c:v>
                </c:pt>
                <c:pt idx="41">
                  <c:v>1.92</c:v>
                </c:pt>
                <c:pt idx="42">
                  <c:v>2.9</c:v>
                </c:pt>
                <c:pt idx="43">
                  <c:v>2.8</c:v>
                </c:pt>
                <c:pt idx="44">
                  <c:v>2.96</c:v>
                </c:pt>
                <c:pt idx="45">
                  <c:v>2.56</c:v>
                </c:pt>
                <c:pt idx="46">
                  <c:v>2.76</c:v>
                </c:pt>
                <c:pt idx="47">
                  <c:v>1.54</c:v>
                </c:pt>
                <c:pt idx="48">
                  <c:v>14.7</c:v>
                </c:pt>
                <c:pt idx="49">
                  <c:v>4</c:v>
                </c:pt>
                <c:pt idx="50">
                  <c:v>3.4</c:v>
                </c:pt>
                <c:pt idx="51">
                  <c:v>2.88</c:v>
                </c:pt>
                <c:pt idx="52">
                  <c:v>2.2400000000000002</c:v>
                </c:pt>
                <c:pt idx="53">
                  <c:v>2.8</c:v>
                </c:pt>
                <c:pt idx="54">
                  <c:v>2.56</c:v>
                </c:pt>
                <c:pt idx="55">
                  <c:v>1.76</c:v>
                </c:pt>
                <c:pt idx="56">
                  <c:v>4.32</c:v>
                </c:pt>
                <c:pt idx="57">
                  <c:v>2.8</c:v>
                </c:pt>
                <c:pt idx="58">
                  <c:v>2</c:v>
                </c:pt>
                <c:pt idx="59">
                  <c:v>4.32</c:v>
                </c:pt>
                <c:pt idx="60">
                  <c:v>1.2</c:v>
                </c:pt>
                <c:pt idx="61">
                  <c:v>3.1</c:v>
                </c:pt>
                <c:pt idx="62">
                  <c:v>3.84</c:v>
                </c:pt>
                <c:pt idx="63">
                  <c:v>3.44</c:v>
                </c:pt>
                <c:pt idx="64">
                  <c:v>2</c:v>
                </c:pt>
                <c:pt idx="65">
                  <c:v>2.56</c:v>
                </c:pt>
                <c:pt idx="66">
                  <c:v>2.8</c:v>
                </c:pt>
                <c:pt idx="67">
                  <c:v>1.84</c:v>
                </c:pt>
                <c:pt idx="68">
                  <c:v>1.28</c:v>
                </c:pt>
                <c:pt idx="69">
                  <c:v>2.1</c:v>
                </c:pt>
                <c:pt idx="70">
                  <c:v>2.88</c:v>
                </c:pt>
                <c:pt idx="71">
                  <c:v>2.8</c:v>
                </c:pt>
                <c:pt idx="72">
                  <c:v>2.16</c:v>
                </c:pt>
                <c:pt idx="73">
                  <c:v>2</c:v>
                </c:pt>
                <c:pt idx="74">
                  <c:v>4.4000000000000004</c:v>
                </c:pt>
                <c:pt idx="75">
                  <c:v>2.2000000000000002</c:v>
                </c:pt>
                <c:pt idx="76">
                  <c:v>8.64</c:v>
                </c:pt>
                <c:pt idx="77">
                  <c:v>3.04</c:v>
                </c:pt>
                <c:pt idx="78">
                  <c:v>2.8</c:v>
                </c:pt>
                <c:pt idx="79">
                  <c:v>18</c:v>
                </c:pt>
                <c:pt idx="80">
                  <c:v>11.2</c:v>
                </c:pt>
                <c:pt idx="81">
                  <c:v>2.2400000000000002</c:v>
                </c:pt>
                <c:pt idx="82">
                  <c:v>2.56</c:v>
                </c:pt>
                <c:pt idx="83">
                  <c:v>2.2999999999999998</c:v>
                </c:pt>
                <c:pt idx="84">
                  <c:v>2.56</c:v>
                </c:pt>
                <c:pt idx="85">
                  <c:v>1.68</c:v>
                </c:pt>
                <c:pt idx="86">
                  <c:v>5.3</c:v>
                </c:pt>
                <c:pt idx="87">
                  <c:v>2.96</c:v>
                </c:pt>
                <c:pt idx="88">
                  <c:v>3.84</c:v>
                </c:pt>
                <c:pt idx="89">
                  <c:v>2.16</c:v>
                </c:pt>
                <c:pt idx="90">
                  <c:v>5.76</c:v>
                </c:pt>
                <c:pt idx="91">
                  <c:v>3.52</c:v>
                </c:pt>
                <c:pt idx="92">
                  <c:v>2.7</c:v>
                </c:pt>
                <c:pt idx="93">
                  <c:v>1.9</c:v>
                </c:pt>
                <c:pt idx="94">
                  <c:v>2.8</c:v>
                </c:pt>
                <c:pt idx="95">
                  <c:v>0.56000000000000005</c:v>
                </c:pt>
                <c:pt idx="9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3B-402F-9F16-ACE07E1C9DD0}"/>
            </c:ext>
          </c:extLst>
        </c:ser>
        <c:ser>
          <c:idx val="4"/>
          <c:order val="4"/>
          <c:tx>
            <c:strRef>
              <c:f>'PZ1'!$M$3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'PZ1'!$M$4:$M$101</c:f>
              <c:numCache>
                <c:formatCode>General</c:formatCode>
                <c:ptCount val="98"/>
                <c:pt idx="0">
                  <c:v>15</c:v>
                </c:pt>
                <c:pt idx="1">
                  <c:v>17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10</c:v>
                </c:pt>
                <c:pt idx="8">
                  <c:v>6</c:v>
                </c:pt>
                <c:pt idx="9">
                  <c:v>5</c:v>
                </c:pt>
                <c:pt idx="10">
                  <c:v>1</c:v>
                </c:pt>
                <c:pt idx="11">
                  <c:v>3</c:v>
                </c:pt>
                <c:pt idx="12">
                  <c:v>93</c:v>
                </c:pt>
                <c:pt idx="13">
                  <c:v>12</c:v>
                </c:pt>
                <c:pt idx="14">
                  <c:v>20</c:v>
                </c:pt>
                <c:pt idx="15">
                  <c:v>2</c:v>
                </c:pt>
                <c:pt idx="16">
                  <c:v>8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16</c:v>
                </c:pt>
                <c:pt idx="90">
                  <c:v>36.700000000000003</c:v>
                </c:pt>
                <c:pt idx="91">
                  <c:v>32.200000000000003</c:v>
                </c:pt>
                <c:pt idx="92">
                  <c:v>324.60000000000002</c:v>
                </c:pt>
                <c:pt idx="93">
                  <c:v>13</c:v>
                </c:pt>
                <c:pt idx="94">
                  <c:v>26.5</c:v>
                </c:pt>
                <c:pt idx="95">
                  <c:v>10</c:v>
                </c:pt>
                <c:pt idx="96">
                  <c:v>12.4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3B-402F-9F16-ACE07E1C9DD0}"/>
            </c:ext>
          </c:extLst>
        </c:ser>
        <c:ser>
          <c:idx val="5"/>
          <c:order val="5"/>
          <c:tx>
            <c:strRef>
              <c:f>'PZ1'!$N$3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'PZ1'!$H$4:$H$101</c:f>
              <c:numCache>
                <c:formatCode>m/d/yyyy</c:formatCode>
                <c:ptCount val="98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41612</c:v>
                </c:pt>
                <c:pt idx="91">
                  <c:v>41653</c:v>
                </c:pt>
                <c:pt idx="92">
                  <c:v>41704</c:v>
                </c:pt>
                <c:pt idx="93">
                  <c:v>41978</c:v>
                </c:pt>
                <c:pt idx="94">
                  <c:v>42065</c:v>
                </c:pt>
                <c:pt idx="95">
                  <c:v>42507</c:v>
                </c:pt>
                <c:pt idx="96">
                  <c:v>43965</c:v>
                </c:pt>
              </c:numCache>
            </c:numRef>
          </c:cat>
          <c:val>
            <c:numRef>
              <c:f>'PZ1'!$N$4:$N$101</c:f>
              <c:numCache>
                <c:formatCode>General</c:formatCode>
                <c:ptCount val="98"/>
                <c:pt idx="0">
                  <c:v>7.6</c:v>
                </c:pt>
                <c:pt idx="1">
                  <c:v>7.76</c:v>
                </c:pt>
                <c:pt idx="2">
                  <c:v>7.4</c:v>
                </c:pt>
                <c:pt idx="3">
                  <c:v>6.8</c:v>
                </c:pt>
                <c:pt idx="4">
                  <c:v>7.43</c:v>
                </c:pt>
                <c:pt idx="5">
                  <c:v>7.25</c:v>
                </c:pt>
                <c:pt idx="6">
                  <c:v>7.55</c:v>
                </c:pt>
                <c:pt idx="7">
                  <c:v>7.41</c:v>
                </c:pt>
                <c:pt idx="8">
                  <c:v>7.45</c:v>
                </c:pt>
                <c:pt idx="9">
                  <c:v>7.17</c:v>
                </c:pt>
                <c:pt idx="10">
                  <c:v>7.15</c:v>
                </c:pt>
                <c:pt idx="11">
                  <c:v>7.06</c:v>
                </c:pt>
                <c:pt idx="12">
                  <c:v>6.8</c:v>
                </c:pt>
                <c:pt idx="13">
                  <c:v>7.08</c:v>
                </c:pt>
                <c:pt idx="14">
                  <c:v>7.05</c:v>
                </c:pt>
                <c:pt idx="15">
                  <c:v>7.38</c:v>
                </c:pt>
                <c:pt idx="16">
                  <c:v>6.56</c:v>
                </c:pt>
                <c:pt idx="17">
                  <c:v>7.28</c:v>
                </c:pt>
                <c:pt idx="18">
                  <c:v>7.44</c:v>
                </c:pt>
                <c:pt idx="19">
                  <c:v>7.4</c:v>
                </c:pt>
                <c:pt idx="20">
                  <c:v>7.06</c:v>
                </c:pt>
                <c:pt idx="21">
                  <c:v>7.05</c:v>
                </c:pt>
                <c:pt idx="22">
                  <c:v>7.31</c:v>
                </c:pt>
                <c:pt idx="23">
                  <c:v>7.02</c:v>
                </c:pt>
                <c:pt idx="24">
                  <c:v>7.08</c:v>
                </c:pt>
                <c:pt idx="25">
                  <c:v>6.65</c:v>
                </c:pt>
                <c:pt idx="26">
                  <c:v>6.64</c:v>
                </c:pt>
                <c:pt idx="27">
                  <c:v>6.54</c:v>
                </c:pt>
                <c:pt idx="28">
                  <c:v>6.46</c:v>
                </c:pt>
                <c:pt idx="29">
                  <c:v>6.52</c:v>
                </c:pt>
                <c:pt idx="30">
                  <c:v>7.23</c:v>
                </c:pt>
                <c:pt idx="31">
                  <c:v>7</c:v>
                </c:pt>
                <c:pt idx="32">
                  <c:v>7.44</c:v>
                </c:pt>
                <c:pt idx="33">
                  <c:v>7.11</c:v>
                </c:pt>
                <c:pt idx="34">
                  <c:v>7.02</c:v>
                </c:pt>
                <c:pt idx="35">
                  <c:v>7.78</c:v>
                </c:pt>
                <c:pt idx="36">
                  <c:v>7.04</c:v>
                </c:pt>
                <c:pt idx="37">
                  <c:v>7.14</c:v>
                </c:pt>
                <c:pt idx="38">
                  <c:v>7.14</c:v>
                </c:pt>
                <c:pt idx="39">
                  <c:v>7.34</c:v>
                </c:pt>
                <c:pt idx="40">
                  <c:v>7.84</c:v>
                </c:pt>
                <c:pt idx="41">
                  <c:v>7.42</c:v>
                </c:pt>
                <c:pt idx="42">
                  <c:v>7.23</c:v>
                </c:pt>
                <c:pt idx="43">
                  <c:v>7.12</c:v>
                </c:pt>
                <c:pt idx="44">
                  <c:v>7.12</c:v>
                </c:pt>
                <c:pt idx="45">
                  <c:v>7.1</c:v>
                </c:pt>
                <c:pt idx="46">
                  <c:v>7.07</c:v>
                </c:pt>
                <c:pt idx="47">
                  <c:v>7.21</c:v>
                </c:pt>
                <c:pt idx="48">
                  <c:v>6.96</c:v>
                </c:pt>
                <c:pt idx="49">
                  <c:v>7.12</c:v>
                </c:pt>
                <c:pt idx="50">
                  <c:v>7.22</c:v>
                </c:pt>
                <c:pt idx="51">
                  <c:v>7.18</c:v>
                </c:pt>
                <c:pt idx="52">
                  <c:v>7.17</c:v>
                </c:pt>
                <c:pt idx="53">
                  <c:v>6.99</c:v>
                </c:pt>
                <c:pt idx="54">
                  <c:v>7.05</c:v>
                </c:pt>
                <c:pt idx="55">
                  <c:v>7.16</c:v>
                </c:pt>
                <c:pt idx="56">
                  <c:v>7.17</c:v>
                </c:pt>
                <c:pt idx="57">
                  <c:v>7.46</c:v>
                </c:pt>
                <c:pt idx="58">
                  <c:v>7.2</c:v>
                </c:pt>
                <c:pt idx="59">
                  <c:v>7.15</c:v>
                </c:pt>
                <c:pt idx="60">
                  <c:v>6.86</c:v>
                </c:pt>
                <c:pt idx="61">
                  <c:v>7</c:v>
                </c:pt>
                <c:pt idx="62">
                  <c:v>7.23</c:v>
                </c:pt>
                <c:pt idx="63">
                  <c:v>7.16</c:v>
                </c:pt>
                <c:pt idx="64">
                  <c:v>7.05</c:v>
                </c:pt>
                <c:pt idx="65">
                  <c:v>7.2</c:v>
                </c:pt>
                <c:pt idx="66">
                  <c:v>7.02</c:v>
                </c:pt>
                <c:pt idx="67">
                  <c:v>7.11</c:v>
                </c:pt>
                <c:pt idx="68">
                  <c:v>7.06</c:v>
                </c:pt>
                <c:pt idx="69">
                  <c:v>7.14</c:v>
                </c:pt>
                <c:pt idx="70">
                  <c:v>7.15</c:v>
                </c:pt>
                <c:pt idx="71">
                  <c:v>6.93</c:v>
                </c:pt>
                <c:pt idx="72">
                  <c:v>6.96</c:v>
                </c:pt>
                <c:pt idx="73">
                  <c:v>7.11</c:v>
                </c:pt>
                <c:pt idx="74">
                  <c:v>7.09</c:v>
                </c:pt>
                <c:pt idx="75">
                  <c:v>7.31</c:v>
                </c:pt>
                <c:pt idx="76">
                  <c:v>7.51</c:v>
                </c:pt>
                <c:pt idx="77">
                  <c:v>7.476</c:v>
                </c:pt>
                <c:pt idx="78">
                  <c:v>7.47</c:v>
                </c:pt>
                <c:pt idx="79">
                  <c:v>7.2910000000000004</c:v>
                </c:pt>
                <c:pt idx="80">
                  <c:v>7.1349999999999998</c:v>
                </c:pt>
                <c:pt idx="81">
                  <c:v>7.218</c:v>
                </c:pt>
                <c:pt idx="82">
                  <c:v>7.3739999999999997</c:v>
                </c:pt>
                <c:pt idx="83">
                  <c:v>6.3</c:v>
                </c:pt>
                <c:pt idx="84">
                  <c:v>7.1319999999999997</c:v>
                </c:pt>
                <c:pt idx="85">
                  <c:v>7.09</c:v>
                </c:pt>
                <c:pt idx="86">
                  <c:v>7.15</c:v>
                </c:pt>
                <c:pt idx="87">
                  <c:v>7.94</c:v>
                </c:pt>
                <c:pt idx="88">
                  <c:v>9.9700000000000006</c:v>
                </c:pt>
                <c:pt idx="89">
                  <c:v>7.76</c:v>
                </c:pt>
                <c:pt idx="90">
                  <c:v>7.55</c:v>
                </c:pt>
                <c:pt idx="91">
                  <c:v>7.0960000000000001</c:v>
                </c:pt>
                <c:pt idx="92">
                  <c:v>6.92</c:v>
                </c:pt>
                <c:pt idx="93">
                  <c:v>7.3849999999999998</c:v>
                </c:pt>
                <c:pt idx="94">
                  <c:v>7.43</c:v>
                </c:pt>
                <c:pt idx="95">
                  <c:v>7.33</c:v>
                </c:pt>
                <c:pt idx="96">
                  <c:v>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3B-402F-9F16-ACE07E1C9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11264"/>
        <c:axId val="138821632"/>
      </c:lineChart>
      <c:dateAx>
        <c:axId val="13881126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21632"/>
        <c:crosses val="autoZero"/>
        <c:auto val="1"/>
        <c:lblOffset val="100"/>
        <c:baseTimeUnit val="days"/>
      </c:dateAx>
      <c:valAx>
        <c:axId val="138821632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112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41685322845302"/>
          <c:y val="0.14040601004278933"/>
          <c:w val="0.16647508829652971"/>
          <c:h val="0.360896686921578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32" r="0.7500000000000113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PZ2</a:t>
            </a:r>
          </a:p>
        </c:rich>
      </c:tx>
      <c:layout>
        <c:manualLayout>
          <c:xMode val="edge"/>
          <c:yMode val="edge"/>
          <c:x val="0.36400569384472964"/>
          <c:y val="3.09733552659053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619502837374702E-2"/>
          <c:y val="0.13558537947767493"/>
          <c:w val="0.88867971778757016"/>
          <c:h val="0.72530494472639351"/>
        </c:manualLayout>
      </c:layout>
      <c:lineChart>
        <c:grouping val="standard"/>
        <c:varyColors val="0"/>
        <c:ser>
          <c:idx val="1"/>
          <c:order val="1"/>
          <c:tx>
            <c:strRef>
              <c:f>'PZ2'!$C$3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'PZ2'!$A$4:$A$133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43705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'PZ2'!$C$4:$C$133</c:f>
              <c:numCache>
                <c:formatCode>General</c:formatCode>
                <c:ptCount val="130"/>
                <c:pt idx="0">
                  <c:v>0.24</c:v>
                </c:pt>
                <c:pt idx="1">
                  <c:v>0.67700000000000005</c:v>
                </c:pt>
                <c:pt idx="2">
                  <c:v>0.3</c:v>
                </c:pt>
                <c:pt idx="3">
                  <c:v>0.61</c:v>
                </c:pt>
                <c:pt idx="4">
                  <c:v>0.19</c:v>
                </c:pt>
                <c:pt idx="5">
                  <c:v>0.23</c:v>
                </c:pt>
                <c:pt idx="6">
                  <c:v>0.1</c:v>
                </c:pt>
                <c:pt idx="7">
                  <c:v>0.04</c:v>
                </c:pt>
                <c:pt idx="8">
                  <c:v>0.12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0.05</c:v>
                </c:pt>
                <c:pt idx="13">
                  <c:v>0.04</c:v>
                </c:pt>
                <c:pt idx="14">
                  <c:v>0.01</c:v>
                </c:pt>
                <c:pt idx="15">
                  <c:v>0.11</c:v>
                </c:pt>
                <c:pt idx="16">
                  <c:v>0.19</c:v>
                </c:pt>
                <c:pt idx="17">
                  <c:v>0.15</c:v>
                </c:pt>
                <c:pt idx="18">
                  <c:v>0.25</c:v>
                </c:pt>
                <c:pt idx="19">
                  <c:v>0.3</c:v>
                </c:pt>
                <c:pt idx="20">
                  <c:v>0.43</c:v>
                </c:pt>
                <c:pt idx="21">
                  <c:v>0.23</c:v>
                </c:pt>
                <c:pt idx="22">
                  <c:v>0.41</c:v>
                </c:pt>
                <c:pt idx="23">
                  <c:v>0.16</c:v>
                </c:pt>
                <c:pt idx="24">
                  <c:v>0.25</c:v>
                </c:pt>
                <c:pt idx="25">
                  <c:v>0.03</c:v>
                </c:pt>
                <c:pt idx="26">
                  <c:v>0.01</c:v>
                </c:pt>
                <c:pt idx="27">
                  <c:v>0.03</c:v>
                </c:pt>
                <c:pt idx="28">
                  <c:v>0.02</c:v>
                </c:pt>
                <c:pt idx="29">
                  <c:v>0.12</c:v>
                </c:pt>
                <c:pt idx="30">
                  <c:v>0.06</c:v>
                </c:pt>
                <c:pt idx="31">
                  <c:v>0.01</c:v>
                </c:pt>
                <c:pt idx="32">
                  <c:v>0.12</c:v>
                </c:pt>
                <c:pt idx="33">
                  <c:v>0.67</c:v>
                </c:pt>
                <c:pt idx="34">
                  <c:v>0.32</c:v>
                </c:pt>
                <c:pt idx="35">
                  <c:v>0.44</c:v>
                </c:pt>
                <c:pt idx="36">
                  <c:v>0.22</c:v>
                </c:pt>
                <c:pt idx="37">
                  <c:v>0.32</c:v>
                </c:pt>
                <c:pt idx="38">
                  <c:v>0.28000000000000003</c:v>
                </c:pt>
                <c:pt idx="39">
                  <c:v>0.2</c:v>
                </c:pt>
                <c:pt idx="40">
                  <c:v>0.22</c:v>
                </c:pt>
                <c:pt idx="41">
                  <c:v>0.25</c:v>
                </c:pt>
                <c:pt idx="42">
                  <c:v>0.45</c:v>
                </c:pt>
                <c:pt idx="43">
                  <c:v>0.14000000000000001</c:v>
                </c:pt>
                <c:pt idx="44">
                  <c:v>0.12</c:v>
                </c:pt>
                <c:pt idx="45">
                  <c:v>0.13</c:v>
                </c:pt>
                <c:pt idx="46">
                  <c:v>0.08</c:v>
                </c:pt>
                <c:pt idx="47">
                  <c:v>0.38</c:v>
                </c:pt>
                <c:pt idx="48">
                  <c:v>1.93</c:v>
                </c:pt>
                <c:pt idx="49">
                  <c:v>1.99</c:v>
                </c:pt>
                <c:pt idx="50">
                  <c:v>2.0499999999999998</c:v>
                </c:pt>
                <c:pt idx="51">
                  <c:v>0.26</c:v>
                </c:pt>
                <c:pt idx="52">
                  <c:v>6.4000000000000001E-2</c:v>
                </c:pt>
                <c:pt idx="53">
                  <c:v>0.01</c:v>
                </c:pt>
                <c:pt idx="54">
                  <c:v>0.1</c:v>
                </c:pt>
                <c:pt idx="55">
                  <c:v>1.2E-2</c:v>
                </c:pt>
                <c:pt idx="56">
                  <c:v>0.22</c:v>
                </c:pt>
                <c:pt idx="57">
                  <c:v>0.33</c:v>
                </c:pt>
                <c:pt idx="58">
                  <c:v>9.42</c:v>
                </c:pt>
                <c:pt idx="59">
                  <c:v>3.43</c:v>
                </c:pt>
                <c:pt idx="60">
                  <c:v>0.18</c:v>
                </c:pt>
                <c:pt idx="61">
                  <c:v>0.13</c:v>
                </c:pt>
                <c:pt idx="62">
                  <c:v>11.86</c:v>
                </c:pt>
                <c:pt idx="63">
                  <c:v>0.45</c:v>
                </c:pt>
                <c:pt idx="64">
                  <c:v>0.73</c:v>
                </c:pt>
                <c:pt idx="65">
                  <c:v>0.09</c:v>
                </c:pt>
                <c:pt idx="66">
                  <c:v>0.49</c:v>
                </c:pt>
                <c:pt idx="67">
                  <c:v>0.31</c:v>
                </c:pt>
                <c:pt idx="68">
                  <c:v>0.05</c:v>
                </c:pt>
                <c:pt idx="69">
                  <c:v>0.94</c:v>
                </c:pt>
                <c:pt idx="70">
                  <c:v>0.09</c:v>
                </c:pt>
                <c:pt idx="71">
                  <c:v>0.09</c:v>
                </c:pt>
                <c:pt idx="72">
                  <c:v>0.43</c:v>
                </c:pt>
                <c:pt idx="73">
                  <c:v>0.28000000000000003</c:v>
                </c:pt>
                <c:pt idx="74">
                  <c:v>0.88</c:v>
                </c:pt>
                <c:pt idx="75">
                  <c:v>0.28999999999999998</c:v>
                </c:pt>
                <c:pt idx="76">
                  <c:v>0.438</c:v>
                </c:pt>
                <c:pt idx="77">
                  <c:v>0.45700000000000002</c:v>
                </c:pt>
                <c:pt idx="78">
                  <c:v>1.302</c:v>
                </c:pt>
                <c:pt idx="79">
                  <c:v>4.51</c:v>
                </c:pt>
                <c:pt idx="80">
                  <c:v>0.129</c:v>
                </c:pt>
                <c:pt idx="81">
                  <c:v>0.45600000000000002</c:v>
                </c:pt>
                <c:pt idx="82">
                  <c:v>0.374</c:v>
                </c:pt>
                <c:pt idx="83">
                  <c:v>0.245</c:v>
                </c:pt>
                <c:pt idx="84">
                  <c:v>0.25800000000000001</c:v>
                </c:pt>
                <c:pt idx="85">
                  <c:v>0.2</c:v>
                </c:pt>
                <c:pt idx="86">
                  <c:v>1.6E-2</c:v>
                </c:pt>
                <c:pt idx="87">
                  <c:v>0.09</c:v>
                </c:pt>
                <c:pt idx="88">
                  <c:v>0.18</c:v>
                </c:pt>
                <c:pt idx="89">
                  <c:v>0.41199999999999998</c:v>
                </c:pt>
                <c:pt idx="90">
                  <c:v>3.6999999999999998E-2</c:v>
                </c:pt>
                <c:pt idx="91">
                  <c:v>0</c:v>
                </c:pt>
                <c:pt idx="92">
                  <c:v>0.09</c:v>
                </c:pt>
                <c:pt idx="94">
                  <c:v>0.63200000000000001</c:v>
                </c:pt>
                <c:pt idx="95">
                  <c:v>0.31</c:v>
                </c:pt>
                <c:pt idx="96">
                  <c:v>0.23200000000000001</c:v>
                </c:pt>
                <c:pt idx="97">
                  <c:v>0</c:v>
                </c:pt>
                <c:pt idx="98">
                  <c:v>6.5000000000000002E-2</c:v>
                </c:pt>
                <c:pt idx="99">
                  <c:v>0.31</c:v>
                </c:pt>
                <c:pt idx="100">
                  <c:v>0.36099999999999999</c:v>
                </c:pt>
                <c:pt idx="101">
                  <c:v>0.108</c:v>
                </c:pt>
                <c:pt idx="102">
                  <c:v>0.20599999999999999</c:v>
                </c:pt>
                <c:pt idx="103">
                  <c:v>0.01</c:v>
                </c:pt>
                <c:pt idx="104">
                  <c:v>0.9</c:v>
                </c:pt>
                <c:pt idx="105">
                  <c:v>5.1999999999999998E-2</c:v>
                </c:pt>
                <c:pt idx="106">
                  <c:v>0.31</c:v>
                </c:pt>
                <c:pt idx="107">
                  <c:v>0.01</c:v>
                </c:pt>
                <c:pt idx="108">
                  <c:v>0.10299999999999999</c:v>
                </c:pt>
                <c:pt idx="109">
                  <c:v>0.46400000000000002</c:v>
                </c:pt>
                <c:pt idx="110">
                  <c:v>0.68</c:v>
                </c:pt>
                <c:pt idx="111">
                  <c:v>0.45100000000000001</c:v>
                </c:pt>
                <c:pt idx="112">
                  <c:v>1.93</c:v>
                </c:pt>
                <c:pt idx="113">
                  <c:v>3.1</c:v>
                </c:pt>
                <c:pt idx="114">
                  <c:v>0.19</c:v>
                </c:pt>
                <c:pt idx="115">
                  <c:v>1.82</c:v>
                </c:pt>
                <c:pt idx="116">
                  <c:v>0.36</c:v>
                </c:pt>
                <c:pt idx="117">
                  <c:v>0.46</c:v>
                </c:pt>
                <c:pt idx="118">
                  <c:v>0.09</c:v>
                </c:pt>
                <c:pt idx="119">
                  <c:v>2.11</c:v>
                </c:pt>
                <c:pt idx="120">
                  <c:v>1.36</c:v>
                </c:pt>
                <c:pt idx="121">
                  <c:v>7.0000000000000007E-2</c:v>
                </c:pt>
                <c:pt idx="122">
                  <c:v>0.71</c:v>
                </c:pt>
                <c:pt idx="123">
                  <c:v>0</c:v>
                </c:pt>
                <c:pt idx="124">
                  <c:v>0.87</c:v>
                </c:pt>
                <c:pt idx="125">
                  <c:v>0.08</c:v>
                </c:pt>
                <c:pt idx="126">
                  <c:v>0.04</c:v>
                </c:pt>
                <c:pt idx="127">
                  <c:v>0.04</c:v>
                </c:pt>
                <c:pt idx="128">
                  <c:v>0.03</c:v>
                </c:pt>
                <c:pt idx="12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CE-469F-BA84-511F8CF36A46}"/>
            </c:ext>
          </c:extLst>
        </c:ser>
        <c:ser>
          <c:idx val="2"/>
          <c:order val="2"/>
          <c:tx>
            <c:strRef>
              <c:f>'PZ2'!$D$3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Pt>
            <c:idx val="75"/>
            <c:marker>
              <c:spPr>
                <a:solidFill>
                  <a:schemeClr val="accent3">
                    <a:lumMod val="50000"/>
                  </a:schemeClr>
                </a:solidFill>
                <a:ln>
                  <a:solidFill>
                    <a:schemeClr val="accent3">
                      <a:lumMod val="50000"/>
                    </a:schemeClr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ECE-469F-BA84-511F8CF36A46}"/>
              </c:ext>
            </c:extLst>
          </c:dPt>
          <c:cat>
            <c:numRef>
              <c:f>'PZ2'!$A$4:$A$133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43705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'PZ2'!$D$4:$D$133</c:f>
              <c:numCache>
                <c:formatCode>General</c:formatCode>
                <c:ptCount val="130"/>
                <c:pt idx="0">
                  <c:v>0.02</c:v>
                </c:pt>
                <c:pt idx="1">
                  <c:v>0.06</c:v>
                </c:pt>
                <c:pt idx="2">
                  <c:v>0.01</c:v>
                </c:pt>
                <c:pt idx="3">
                  <c:v>0.02</c:v>
                </c:pt>
                <c:pt idx="4">
                  <c:v>0.15</c:v>
                </c:pt>
                <c:pt idx="5">
                  <c:v>0.01</c:v>
                </c:pt>
                <c:pt idx="6">
                  <c:v>0.05</c:v>
                </c:pt>
                <c:pt idx="7">
                  <c:v>0.1</c:v>
                </c:pt>
                <c:pt idx="8">
                  <c:v>0.01</c:v>
                </c:pt>
                <c:pt idx="9">
                  <c:v>0.04</c:v>
                </c:pt>
                <c:pt idx="10">
                  <c:v>0.02</c:v>
                </c:pt>
                <c:pt idx="11">
                  <c:v>0.03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0.05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0.04</c:v>
                </c:pt>
                <c:pt idx="46">
                  <c:v>0.02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0.21</c:v>
                </c:pt>
                <c:pt idx="69">
                  <c:v>0.25</c:v>
                </c:pt>
                <c:pt idx="70">
                  <c:v>0.23</c:v>
                </c:pt>
                <c:pt idx="71">
                  <c:v>0.1</c:v>
                </c:pt>
                <c:pt idx="72">
                  <c:v>0.17</c:v>
                </c:pt>
                <c:pt idx="73">
                  <c:v>0.13</c:v>
                </c:pt>
                <c:pt idx="74">
                  <c:v>0.1</c:v>
                </c:pt>
                <c:pt idx="75">
                  <c:v>0.13</c:v>
                </c:pt>
                <c:pt idx="76">
                  <c:v>5.0000000000000001E-3</c:v>
                </c:pt>
                <c:pt idx="77">
                  <c:v>8.6999999999999994E-2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4.4999999999999998E-2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5.6000000000000001E-2</c:v>
                </c:pt>
                <c:pt idx="84">
                  <c:v>7.1999999999999995E-2</c:v>
                </c:pt>
                <c:pt idx="85">
                  <c:v>7.1999999999999995E-2</c:v>
                </c:pt>
                <c:pt idx="86">
                  <c:v>4.7E-2</c:v>
                </c:pt>
                <c:pt idx="87">
                  <c:v>2.3E-2</c:v>
                </c:pt>
                <c:pt idx="88">
                  <c:v>0.1</c:v>
                </c:pt>
                <c:pt idx="89">
                  <c:v>0.11</c:v>
                </c:pt>
                <c:pt idx="90">
                  <c:v>9.7000000000000003E-2</c:v>
                </c:pt>
                <c:pt idx="91">
                  <c:v>0.02</c:v>
                </c:pt>
                <c:pt idx="92">
                  <c:v>0.02</c:v>
                </c:pt>
                <c:pt idx="93">
                  <c:v>0.02</c:v>
                </c:pt>
                <c:pt idx="94">
                  <c:v>0.02</c:v>
                </c:pt>
                <c:pt idx="95">
                  <c:v>0.02</c:v>
                </c:pt>
                <c:pt idx="96">
                  <c:v>0.02</c:v>
                </c:pt>
                <c:pt idx="97">
                  <c:v>4.5999999999999999E-2</c:v>
                </c:pt>
                <c:pt idx="98">
                  <c:v>0.01</c:v>
                </c:pt>
                <c:pt idx="99">
                  <c:v>0.05</c:v>
                </c:pt>
                <c:pt idx="100">
                  <c:v>0.17799999999999999</c:v>
                </c:pt>
                <c:pt idx="101">
                  <c:v>0.01</c:v>
                </c:pt>
                <c:pt idx="102">
                  <c:v>0.01</c:v>
                </c:pt>
                <c:pt idx="103">
                  <c:v>0.01</c:v>
                </c:pt>
                <c:pt idx="104">
                  <c:v>0.01</c:v>
                </c:pt>
                <c:pt idx="105">
                  <c:v>0.112</c:v>
                </c:pt>
                <c:pt idx="106">
                  <c:v>0.01</c:v>
                </c:pt>
                <c:pt idx="107">
                  <c:v>0.01</c:v>
                </c:pt>
                <c:pt idx="108">
                  <c:v>0.01</c:v>
                </c:pt>
                <c:pt idx="109">
                  <c:v>0.01</c:v>
                </c:pt>
                <c:pt idx="110">
                  <c:v>7.3999999999999996E-2</c:v>
                </c:pt>
                <c:pt idx="111">
                  <c:v>1.0000000000000001E-5</c:v>
                </c:pt>
                <c:pt idx="112">
                  <c:v>1.0000000000000001E-5</c:v>
                </c:pt>
                <c:pt idx="113">
                  <c:v>8.7999999999999995E-2</c:v>
                </c:pt>
                <c:pt idx="114">
                  <c:v>5.1999999999999998E-2</c:v>
                </c:pt>
                <c:pt idx="115">
                  <c:v>0.16</c:v>
                </c:pt>
                <c:pt idx="116">
                  <c:v>0.122</c:v>
                </c:pt>
                <c:pt idx="117">
                  <c:v>8.3000000000000004E-2</c:v>
                </c:pt>
                <c:pt idx="118">
                  <c:v>5.8000000000000003E-2</c:v>
                </c:pt>
                <c:pt idx="119">
                  <c:v>8.8999999999999996E-2</c:v>
                </c:pt>
                <c:pt idx="120">
                  <c:v>5.8000000000000003E-2</c:v>
                </c:pt>
                <c:pt idx="121">
                  <c:v>3.3000000000000002E-2</c:v>
                </c:pt>
                <c:pt idx="122">
                  <c:v>0</c:v>
                </c:pt>
                <c:pt idx="123">
                  <c:v>0</c:v>
                </c:pt>
                <c:pt idx="124">
                  <c:v>0.01</c:v>
                </c:pt>
                <c:pt idx="125">
                  <c:v>1.6400000000000001E-2</c:v>
                </c:pt>
                <c:pt idx="126">
                  <c:v>0.01</c:v>
                </c:pt>
                <c:pt idx="127">
                  <c:v>0.01</c:v>
                </c:pt>
                <c:pt idx="128">
                  <c:v>0.01</c:v>
                </c:pt>
                <c:pt idx="129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CE-469F-BA84-511F8CF36A46}"/>
            </c:ext>
          </c:extLst>
        </c:ser>
        <c:ser>
          <c:idx val="3"/>
          <c:order val="3"/>
          <c:tx>
            <c:strRef>
              <c:f>'PZ2'!$E$3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'PZ2'!$A$4:$A$133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43705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'PZ2'!$E$4:$E$133</c:f>
              <c:numCache>
                <c:formatCode>General</c:formatCode>
                <c:ptCount val="130"/>
                <c:pt idx="0">
                  <c:v>0.02</c:v>
                </c:pt>
                <c:pt idx="1">
                  <c:v>0.05</c:v>
                </c:pt>
                <c:pt idx="2">
                  <c:v>0.04</c:v>
                </c:pt>
                <c:pt idx="3">
                  <c:v>2E-3</c:v>
                </c:pt>
                <c:pt idx="4">
                  <c:v>1.4999999999999999E-2</c:v>
                </c:pt>
                <c:pt idx="5">
                  <c:v>4.2000000000000003E-2</c:v>
                </c:pt>
                <c:pt idx="6">
                  <c:v>0.02</c:v>
                </c:pt>
                <c:pt idx="7">
                  <c:v>0.01</c:v>
                </c:pt>
                <c:pt idx="8">
                  <c:v>0.02</c:v>
                </c:pt>
                <c:pt idx="9">
                  <c:v>0.11</c:v>
                </c:pt>
                <c:pt idx="10">
                  <c:v>0.03</c:v>
                </c:pt>
                <c:pt idx="11">
                  <c:v>0.03</c:v>
                </c:pt>
                <c:pt idx="12">
                  <c:v>0.05</c:v>
                </c:pt>
                <c:pt idx="13">
                  <c:v>0.02</c:v>
                </c:pt>
                <c:pt idx="14">
                  <c:v>0.01</c:v>
                </c:pt>
                <c:pt idx="15">
                  <c:v>0.03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0.01</c:v>
                </c:pt>
                <c:pt idx="69">
                  <c:v>0.01</c:v>
                </c:pt>
                <c:pt idx="70">
                  <c:v>0.01</c:v>
                </c:pt>
                <c:pt idx="71">
                  <c:v>0.01</c:v>
                </c:pt>
                <c:pt idx="72">
                  <c:v>0.01</c:v>
                </c:pt>
                <c:pt idx="73">
                  <c:v>0.01</c:v>
                </c:pt>
                <c:pt idx="74">
                  <c:v>0.01</c:v>
                </c:pt>
                <c:pt idx="75">
                  <c:v>0</c:v>
                </c:pt>
                <c:pt idx="76">
                  <c:v>8.9999999999999993E-3</c:v>
                </c:pt>
                <c:pt idx="77">
                  <c:v>5.0000000000000001E-3</c:v>
                </c:pt>
                <c:pt idx="78">
                  <c:v>8.9999999999999993E-3</c:v>
                </c:pt>
                <c:pt idx="79">
                  <c:v>2.3E-2</c:v>
                </c:pt>
                <c:pt idx="80">
                  <c:v>5.0000000000000001E-3</c:v>
                </c:pt>
                <c:pt idx="81">
                  <c:v>2.5000000000000001E-2</c:v>
                </c:pt>
                <c:pt idx="82">
                  <c:v>2.3E-2</c:v>
                </c:pt>
                <c:pt idx="83">
                  <c:v>5.0000000000000001E-3</c:v>
                </c:pt>
                <c:pt idx="84">
                  <c:v>1.7000000000000001E-2</c:v>
                </c:pt>
                <c:pt idx="85">
                  <c:v>1.2E-2</c:v>
                </c:pt>
                <c:pt idx="86">
                  <c:v>5.0000000000000001E-3</c:v>
                </c:pt>
                <c:pt idx="87">
                  <c:v>1.9E-2</c:v>
                </c:pt>
                <c:pt idx="88">
                  <c:v>5.0000000000000001E-3</c:v>
                </c:pt>
                <c:pt idx="89">
                  <c:v>5.0000000000000001E-3</c:v>
                </c:pt>
                <c:pt idx="90">
                  <c:v>8.0000000000000002E-3</c:v>
                </c:pt>
                <c:pt idx="91">
                  <c:v>5.0000000000000001E-3</c:v>
                </c:pt>
                <c:pt idx="92">
                  <c:v>1.9E-2</c:v>
                </c:pt>
                <c:pt idx="93">
                  <c:v>5.0000000000000001E-3</c:v>
                </c:pt>
                <c:pt idx="94">
                  <c:v>0.02</c:v>
                </c:pt>
                <c:pt idx="95">
                  <c:v>5.0000000000000001E-3</c:v>
                </c:pt>
                <c:pt idx="96">
                  <c:v>5.0000000000000001E-3</c:v>
                </c:pt>
                <c:pt idx="97">
                  <c:v>1.2E-2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2.9199999999999999E-3</c:v>
                </c:pt>
                <c:pt idx="104">
                  <c:v>5.3E-3</c:v>
                </c:pt>
                <c:pt idx="105">
                  <c:v>8.8000000000000005E-3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2.6900000000000001E-3</c:v>
                </c:pt>
                <c:pt idx="111">
                  <c:v>9.3999999999999994E-5</c:v>
                </c:pt>
                <c:pt idx="112">
                  <c:v>1E-4</c:v>
                </c:pt>
                <c:pt idx="113">
                  <c:v>4.7600000000000003E-2</c:v>
                </c:pt>
                <c:pt idx="114">
                  <c:v>2.5999999999999999E-2</c:v>
                </c:pt>
                <c:pt idx="115">
                  <c:v>4.0400000000000002E-3</c:v>
                </c:pt>
                <c:pt idx="116">
                  <c:v>1E-3</c:v>
                </c:pt>
                <c:pt idx="117">
                  <c:v>1.0000000000000001E-5</c:v>
                </c:pt>
                <c:pt idx="118">
                  <c:v>3.1099999999999999E-3</c:v>
                </c:pt>
                <c:pt idx="119">
                  <c:v>1.5299999999999999E-2</c:v>
                </c:pt>
                <c:pt idx="120">
                  <c:v>0.1845</c:v>
                </c:pt>
                <c:pt idx="121">
                  <c:v>0</c:v>
                </c:pt>
                <c:pt idx="122">
                  <c:v>7.8100000000000001E-3</c:v>
                </c:pt>
                <c:pt idx="123">
                  <c:v>8.1000000000000003E-2</c:v>
                </c:pt>
                <c:pt idx="124">
                  <c:v>1.38E-2</c:v>
                </c:pt>
                <c:pt idx="125">
                  <c:v>3.95E-2</c:v>
                </c:pt>
                <c:pt idx="126">
                  <c:v>4.2500000000000003E-2</c:v>
                </c:pt>
                <c:pt idx="127">
                  <c:v>5.7000000000000002E-2</c:v>
                </c:pt>
                <c:pt idx="128">
                  <c:v>7.9000000000000001E-2</c:v>
                </c:pt>
                <c:pt idx="129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CE-469F-BA84-511F8CF3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64448"/>
        <c:axId val="139065984"/>
      </c:lineChart>
      <c:lineChart>
        <c:grouping val="standard"/>
        <c:varyColors val="0"/>
        <c:ser>
          <c:idx val="0"/>
          <c:order val="0"/>
          <c:tx>
            <c:strRef>
              <c:f>'PZ2'!$B$3</c:f>
              <c:strCache>
                <c:ptCount val="1"/>
                <c:pt idx="0">
                  <c:v>Fosforo totale (P)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'PZ2'!$A$4:$A$133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43705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'PZ2'!$B$4:$B$133</c:f>
              <c:numCache>
                <c:formatCode>General</c:formatCode>
                <c:ptCount val="130"/>
                <c:pt idx="0">
                  <c:v>0.19500000000000001</c:v>
                </c:pt>
                <c:pt idx="1">
                  <c:v>1.0999999999999999E-2</c:v>
                </c:pt>
                <c:pt idx="2">
                  <c:v>0.08</c:v>
                </c:pt>
                <c:pt idx="3">
                  <c:v>0.17</c:v>
                </c:pt>
                <c:pt idx="4">
                  <c:v>0.03</c:v>
                </c:pt>
                <c:pt idx="5">
                  <c:v>0.05</c:v>
                </c:pt>
                <c:pt idx="6">
                  <c:v>0.02</c:v>
                </c:pt>
                <c:pt idx="7">
                  <c:v>0.05</c:v>
                </c:pt>
                <c:pt idx="8">
                  <c:v>0.08</c:v>
                </c:pt>
                <c:pt idx="9">
                  <c:v>0.15</c:v>
                </c:pt>
                <c:pt idx="10">
                  <c:v>0.11</c:v>
                </c:pt>
                <c:pt idx="11">
                  <c:v>0.12</c:v>
                </c:pt>
                <c:pt idx="12">
                  <c:v>0.05</c:v>
                </c:pt>
                <c:pt idx="13">
                  <c:v>0.09</c:v>
                </c:pt>
                <c:pt idx="14">
                  <c:v>0.06</c:v>
                </c:pt>
                <c:pt idx="15">
                  <c:v>0.04</c:v>
                </c:pt>
                <c:pt idx="16">
                  <c:v>0.02</c:v>
                </c:pt>
                <c:pt idx="17">
                  <c:v>0.08</c:v>
                </c:pt>
                <c:pt idx="18">
                  <c:v>0.06</c:v>
                </c:pt>
                <c:pt idx="19">
                  <c:v>0.1</c:v>
                </c:pt>
                <c:pt idx="20">
                  <c:v>0.63</c:v>
                </c:pt>
                <c:pt idx="21">
                  <c:v>0.1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0.04</c:v>
                </c:pt>
                <c:pt idx="26">
                  <c:v>1.18</c:v>
                </c:pt>
                <c:pt idx="27">
                  <c:v>0.02</c:v>
                </c:pt>
                <c:pt idx="28">
                  <c:v>1.78</c:v>
                </c:pt>
                <c:pt idx="29">
                  <c:v>0.13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0.65</c:v>
                </c:pt>
                <c:pt idx="34">
                  <c:v>0.3</c:v>
                </c:pt>
                <c:pt idx="35">
                  <c:v>0.06</c:v>
                </c:pt>
                <c:pt idx="36">
                  <c:v>0.1</c:v>
                </c:pt>
                <c:pt idx="37">
                  <c:v>0.09</c:v>
                </c:pt>
                <c:pt idx="38">
                  <c:v>0.05</c:v>
                </c:pt>
                <c:pt idx="39">
                  <c:v>0.01</c:v>
                </c:pt>
                <c:pt idx="40">
                  <c:v>0.03</c:v>
                </c:pt>
                <c:pt idx="41">
                  <c:v>0.03</c:v>
                </c:pt>
                <c:pt idx="42">
                  <c:v>0.02</c:v>
                </c:pt>
                <c:pt idx="43">
                  <c:v>0.09</c:v>
                </c:pt>
                <c:pt idx="44">
                  <c:v>0.04</c:v>
                </c:pt>
                <c:pt idx="45">
                  <c:v>0.11</c:v>
                </c:pt>
                <c:pt idx="46">
                  <c:v>0.04</c:v>
                </c:pt>
                <c:pt idx="47">
                  <c:v>0.33</c:v>
                </c:pt>
                <c:pt idx="48">
                  <c:v>0.68</c:v>
                </c:pt>
                <c:pt idx="49">
                  <c:v>0.77</c:v>
                </c:pt>
                <c:pt idx="50">
                  <c:v>0.22</c:v>
                </c:pt>
                <c:pt idx="51">
                  <c:v>0.18</c:v>
                </c:pt>
                <c:pt idx="52">
                  <c:v>0.05</c:v>
                </c:pt>
                <c:pt idx="53">
                  <c:v>0.32</c:v>
                </c:pt>
                <c:pt idx="54">
                  <c:v>0.01</c:v>
                </c:pt>
                <c:pt idx="55">
                  <c:v>0.06</c:v>
                </c:pt>
                <c:pt idx="56">
                  <c:v>0.09</c:v>
                </c:pt>
                <c:pt idx="57">
                  <c:v>0.06</c:v>
                </c:pt>
                <c:pt idx="58">
                  <c:v>0.06</c:v>
                </c:pt>
                <c:pt idx="59">
                  <c:v>0.23</c:v>
                </c:pt>
                <c:pt idx="60">
                  <c:v>1.1599999999999999</c:v>
                </c:pt>
                <c:pt idx="61">
                  <c:v>0.55000000000000004</c:v>
                </c:pt>
                <c:pt idx="62">
                  <c:v>7.0000000000000007E-2</c:v>
                </c:pt>
                <c:pt idx="63">
                  <c:v>0.19</c:v>
                </c:pt>
                <c:pt idx="64">
                  <c:v>0.17</c:v>
                </c:pt>
                <c:pt idx="65">
                  <c:v>0.06</c:v>
                </c:pt>
                <c:pt idx="66">
                  <c:v>0.11</c:v>
                </c:pt>
                <c:pt idx="67">
                  <c:v>0.22</c:v>
                </c:pt>
                <c:pt idx="68">
                  <c:v>0.4</c:v>
                </c:pt>
                <c:pt idx="69">
                  <c:v>0.22</c:v>
                </c:pt>
                <c:pt idx="70">
                  <c:v>0.1</c:v>
                </c:pt>
                <c:pt idx="71">
                  <c:v>0.26</c:v>
                </c:pt>
                <c:pt idx="72">
                  <c:v>0.15</c:v>
                </c:pt>
                <c:pt idx="73">
                  <c:v>0.2</c:v>
                </c:pt>
                <c:pt idx="74">
                  <c:v>0.18</c:v>
                </c:pt>
                <c:pt idx="75">
                  <c:v>0.15</c:v>
                </c:pt>
                <c:pt idx="76">
                  <c:v>0.16</c:v>
                </c:pt>
                <c:pt idx="77">
                  <c:v>0.16</c:v>
                </c:pt>
                <c:pt idx="78" formatCode="0.00">
                  <c:v>0.1</c:v>
                </c:pt>
                <c:pt idx="79" formatCode="0.00">
                  <c:v>0.03</c:v>
                </c:pt>
                <c:pt idx="80" formatCode="0.00">
                  <c:v>0.12</c:v>
                </c:pt>
                <c:pt idx="81" formatCode="0.00">
                  <c:v>0.19</c:v>
                </c:pt>
                <c:pt idx="82" formatCode="0.00">
                  <c:v>0.11</c:v>
                </c:pt>
                <c:pt idx="83" formatCode="0.00">
                  <c:v>0.05</c:v>
                </c:pt>
                <c:pt idx="84" formatCode="0.00">
                  <c:v>0.09</c:v>
                </c:pt>
                <c:pt idx="85" formatCode="0.00">
                  <c:v>0.11</c:v>
                </c:pt>
                <c:pt idx="86" formatCode="0.00">
                  <c:v>0.16</c:v>
                </c:pt>
                <c:pt idx="87" formatCode="0.00">
                  <c:v>0.08</c:v>
                </c:pt>
                <c:pt idx="88" formatCode="0.00">
                  <c:v>0.03</c:v>
                </c:pt>
                <c:pt idx="89" formatCode="0.00">
                  <c:v>0.06</c:v>
                </c:pt>
                <c:pt idx="90" formatCode="0.00">
                  <c:v>7.0000000000000007E-2</c:v>
                </c:pt>
                <c:pt idx="91" formatCode="0.00">
                  <c:v>0.03</c:v>
                </c:pt>
                <c:pt idx="92" formatCode="0.00">
                  <c:v>0.03</c:v>
                </c:pt>
                <c:pt idx="94" formatCode="0.00">
                  <c:v>0.66</c:v>
                </c:pt>
                <c:pt idx="95" formatCode="0.00">
                  <c:v>0.05</c:v>
                </c:pt>
                <c:pt idx="96" formatCode="0.00">
                  <c:v>0.37</c:v>
                </c:pt>
                <c:pt idx="97" formatCode="0.00">
                  <c:v>0.06</c:v>
                </c:pt>
                <c:pt idx="98" formatCode="0.00">
                  <c:v>0.57999999999999996</c:v>
                </c:pt>
                <c:pt idx="99" formatCode="0.00">
                  <c:v>3.68</c:v>
                </c:pt>
                <c:pt idx="100" formatCode="0.00">
                  <c:v>0.03</c:v>
                </c:pt>
                <c:pt idx="101" formatCode="0.00">
                  <c:v>0.14000000000000001</c:v>
                </c:pt>
                <c:pt idx="102" formatCode="0.00">
                  <c:v>0.03</c:v>
                </c:pt>
                <c:pt idx="103" formatCode="0.00">
                  <c:v>0.08</c:v>
                </c:pt>
                <c:pt idx="104" formatCode="0.00">
                  <c:v>0.24</c:v>
                </c:pt>
                <c:pt idx="105" formatCode="0.00">
                  <c:v>0.16</c:v>
                </c:pt>
                <c:pt idx="106" formatCode="0.00">
                  <c:v>0.1</c:v>
                </c:pt>
                <c:pt idx="107" formatCode="0.00">
                  <c:v>0.08</c:v>
                </c:pt>
                <c:pt idx="108" formatCode="0.00">
                  <c:v>0.7</c:v>
                </c:pt>
                <c:pt idx="109" formatCode="0.00">
                  <c:v>0.05</c:v>
                </c:pt>
                <c:pt idx="110" formatCode="0.00">
                  <c:v>0.43</c:v>
                </c:pt>
                <c:pt idx="111" formatCode="0.00">
                  <c:v>0.19</c:v>
                </c:pt>
                <c:pt idx="112" formatCode="0.00">
                  <c:v>0.91</c:v>
                </c:pt>
                <c:pt idx="113" formatCode="0.00">
                  <c:v>0.33</c:v>
                </c:pt>
                <c:pt idx="114" formatCode="0.00">
                  <c:v>0.14000000000000001</c:v>
                </c:pt>
                <c:pt idx="115" formatCode="0.00">
                  <c:v>0.11</c:v>
                </c:pt>
                <c:pt idx="116" formatCode="0.00">
                  <c:v>0.2</c:v>
                </c:pt>
                <c:pt idx="117" formatCode="0.00">
                  <c:v>0.08</c:v>
                </c:pt>
                <c:pt idx="118" formatCode="0.00">
                  <c:v>0.08</c:v>
                </c:pt>
                <c:pt idx="119" formatCode="0.00">
                  <c:v>0</c:v>
                </c:pt>
                <c:pt idx="120" formatCode="0.00">
                  <c:v>0</c:v>
                </c:pt>
                <c:pt idx="121" formatCode="0.00">
                  <c:v>0</c:v>
                </c:pt>
                <c:pt idx="122" formatCode="0.00">
                  <c:v>0</c:v>
                </c:pt>
                <c:pt idx="123" formatCode="0.00">
                  <c:v>0</c:v>
                </c:pt>
                <c:pt idx="124" formatCode="0.00">
                  <c:v>0.16</c:v>
                </c:pt>
                <c:pt idx="125" formatCode="0.00">
                  <c:v>0.05</c:v>
                </c:pt>
                <c:pt idx="126" formatCode="0.00">
                  <c:v>0.05</c:v>
                </c:pt>
                <c:pt idx="127" formatCode="0.00">
                  <c:v>0.05</c:v>
                </c:pt>
                <c:pt idx="128" formatCode="0.00">
                  <c:v>0.05</c:v>
                </c:pt>
                <c:pt idx="129" formatCode="0.0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CE-469F-BA84-511F8CF36A46}"/>
            </c:ext>
          </c:extLst>
        </c:ser>
        <c:ser>
          <c:idx val="4"/>
          <c:order val="4"/>
          <c:tx>
            <c:strRef>
              <c:f>'PZ2'!$F$3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/>
          </c:spPr>
          <c:cat>
            <c:numRef>
              <c:f>'PZ2'!$A$4:$A$133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43705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'PZ2'!$F$4:$F$133</c:f>
              <c:numCache>
                <c:formatCode>General</c:formatCode>
                <c:ptCount val="130"/>
                <c:pt idx="0">
                  <c:v>3.0000000000000001E-3</c:v>
                </c:pt>
                <c:pt idx="1">
                  <c:v>3.0000000000000001E-3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1.0000000000000001E-5</c:v>
                </c:pt>
                <c:pt idx="49">
                  <c:v>1.0000000000000001E-5</c:v>
                </c:pt>
                <c:pt idx="50">
                  <c:v>1.0000000000000001E-5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1.0000000000000001E-5</c:v>
                </c:pt>
                <c:pt idx="54">
                  <c:v>1.0000000000000001E-5</c:v>
                </c:pt>
                <c:pt idx="55">
                  <c:v>1.0000000000000001E-5</c:v>
                </c:pt>
                <c:pt idx="56">
                  <c:v>1.9000000000000001E-4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1.9000000000000001E-4</c:v>
                </c:pt>
                <c:pt idx="60">
                  <c:v>2.65E-3</c:v>
                </c:pt>
                <c:pt idx="61">
                  <c:v>1.0000000000000001E-5</c:v>
                </c:pt>
                <c:pt idx="62">
                  <c:v>1.3999999999999999E-4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5.2999999999999998E-4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4.4000000000000002E-4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2.7E-4</c:v>
                </c:pt>
                <c:pt idx="75">
                  <c:v>1E-4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1E-4</c:v>
                </c:pt>
                <c:pt idx="90">
                  <c:v>5.0000000000000001E-3</c:v>
                </c:pt>
                <c:pt idx="91">
                  <c:v>0.05</c:v>
                </c:pt>
                <c:pt idx="92">
                  <c:v>1E-4</c:v>
                </c:pt>
                <c:pt idx="93">
                  <c:v>1E-4</c:v>
                </c:pt>
                <c:pt idx="94">
                  <c:v>1E-4</c:v>
                </c:pt>
                <c:pt idx="95">
                  <c:v>5.0000000000000001E-3</c:v>
                </c:pt>
                <c:pt idx="96">
                  <c:v>1E-4</c:v>
                </c:pt>
                <c:pt idx="97">
                  <c:v>1E-4</c:v>
                </c:pt>
                <c:pt idx="98">
                  <c:v>8.8999999999999999E-3</c:v>
                </c:pt>
                <c:pt idx="99">
                  <c:v>2.32E-3</c:v>
                </c:pt>
                <c:pt idx="100">
                  <c:v>1E-4</c:v>
                </c:pt>
                <c:pt idx="101">
                  <c:v>1E-4</c:v>
                </c:pt>
                <c:pt idx="102">
                  <c:v>4.96E-3</c:v>
                </c:pt>
                <c:pt idx="103">
                  <c:v>1E-4</c:v>
                </c:pt>
                <c:pt idx="104">
                  <c:v>1.0499999999999999E-3</c:v>
                </c:pt>
                <c:pt idx="105">
                  <c:v>1.0000000000000001E-5</c:v>
                </c:pt>
                <c:pt idx="106">
                  <c:v>1.8400000000000001E-3</c:v>
                </c:pt>
                <c:pt idx="107">
                  <c:v>2.0999999999999999E-3</c:v>
                </c:pt>
                <c:pt idx="108">
                  <c:v>1E-4</c:v>
                </c:pt>
                <c:pt idx="109">
                  <c:v>1E-4</c:v>
                </c:pt>
                <c:pt idx="110">
                  <c:v>1E-4</c:v>
                </c:pt>
                <c:pt idx="111">
                  <c:v>1.9999999999999999E-6</c:v>
                </c:pt>
                <c:pt idx="112">
                  <c:v>9.9999999999999995E-7</c:v>
                </c:pt>
                <c:pt idx="113">
                  <c:v>1.6299999999999999E-3</c:v>
                </c:pt>
                <c:pt idx="114">
                  <c:v>1.2600000000000001E-3</c:v>
                </c:pt>
                <c:pt idx="115">
                  <c:v>4.6000000000000001E-4</c:v>
                </c:pt>
                <c:pt idx="116">
                  <c:v>5.9999999999999995E-4</c:v>
                </c:pt>
                <c:pt idx="117">
                  <c:v>1.1199999999999999E-3</c:v>
                </c:pt>
                <c:pt idx="118">
                  <c:v>7.7999999999999999E-4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0.01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CE-469F-BA84-511F8CF3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48992"/>
        <c:axId val="138950528"/>
      </c:lineChart>
      <c:dateAx>
        <c:axId val="13906444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065984"/>
        <c:crosses val="autoZero"/>
        <c:auto val="1"/>
        <c:lblOffset val="100"/>
        <c:baseTimeUnit val="days"/>
      </c:dateAx>
      <c:valAx>
        <c:axId val="139065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064448"/>
        <c:crosses val="autoZero"/>
        <c:crossBetween val="between"/>
      </c:valAx>
      <c:dateAx>
        <c:axId val="1389489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38950528"/>
        <c:crosses val="autoZero"/>
        <c:auto val="1"/>
        <c:lblOffset val="100"/>
        <c:baseTimeUnit val="days"/>
      </c:dateAx>
      <c:valAx>
        <c:axId val="1389505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one"/>
        <c:crossAx val="138948992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18391967059177"/>
          <c:y val="0.12855153811063288"/>
          <c:w val="0.16191382736388718"/>
          <c:h val="0.434609968464269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77" r="0.75000000000001177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PZ2</a:t>
            </a:r>
          </a:p>
        </c:rich>
      </c:tx>
      <c:layout>
        <c:manualLayout>
          <c:xMode val="edge"/>
          <c:yMode val="edge"/>
          <c:x val="0.34556623941626796"/>
          <c:y val="2.95858391716783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98176781967911E-2"/>
          <c:y val="0.14924938516544597"/>
          <c:w val="0.88789327939512153"/>
          <c:h val="0.71268522537045065"/>
        </c:manualLayout>
      </c:layout>
      <c:lineChart>
        <c:grouping val="standard"/>
        <c:varyColors val="0"/>
        <c:ser>
          <c:idx val="0"/>
          <c:order val="0"/>
          <c:tx>
            <c:strRef>
              <c:f>'PZ2'!$I$3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'PZ2'!$I$4:$I$133</c:f>
              <c:numCache>
                <c:formatCode>General</c:formatCode>
                <c:ptCount val="130"/>
                <c:pt idx="0">
                  <c:v>92.2</c:v>
                </c:pt>
                <c:pt idx="1">
                  <c:v>111</c:v>
                </c:pt>
                <c:pt idx="2">
                  <c:v>191.9</c:v>
                </c:pt>
                <c:pt idx="3">
                  <c:v>170.5</c:v>
                </c:pt>
                <c:pt idx="4">
                  <c:v>187.3</c:v>
                </c:pt>
                <c:pt idx="5">
                  <c:v>197.2</c:v>
                </c:pt>
                <c:pt idx="6">
                  <c:v>203</c:v>
                </c:pt>
                <c:pt idx="7">
                  <c:v>198.8</c:v>
                </c:pt>
                <c:pt idx="8">
                  <c:v>198</c:v>
                </c:pt>
                <c:pt idx="9">
                  <c:v>198.6</c:v>
                </c:pt>
                <c:pt idx="10">
                  <c:v>195.8</c:v>
                </c:pt>
                <c:pt idx="11">
                  <c:v>186.6</c:v>
                </c:pt>
                <c:pt idx="12">
                  <c:v>190</c:v>
                </c:pt>
                <c:pt idx="13">
                  <c:v>232</c:v>
                </c:pt>
                <c:pt idx="14">
                  <c:v>181.9</c:v>
                </c:pt>
                <c:pt idx="15">
                  <c:v>177.1</c:v>
                </c:pt>
                <c:pt idx="16">
                  <c:v>179.7</c:v>
                </c:pt>
                <c:pt idx="17">
                  <c:v>189.4</c:v>
                </c:pt>
                <c:pt idx="18">
                  <c:v>190.5</c:v>
                </c:pt>
                <c:pt idx="19">
                  <c:v>249</c:v>
                </c:pt>
                <c:pt idx="20">
                  <c:v>194.8</c:v>
                </c:pt>
                <c:pt idx="21">
                  <c:v>196.5</c:v>
                </c:pt>
                <c:pt idx="22">
                  <c:v>199</c:v>
                </c:pt>
                <c:pt idx="23">
                  <c:v>194.9</c:v>
                </c:pt>
                <c:pt idx="24">
                  <c:v>189.1</c:v>
                </c:pt>
                <c:pt idx="25">
                  <c:v>188.8</c:v>
                </c:pt>
                <c:pt idx="26">
                  <c:v>186</c:v>
                </c:pt>
                <c:pt idx="27">
                  <c:v>184.7</c:v>
                </c:pt>
                <c:pt idx="28">
                  <c:v>181.6</c:v>
                </c:pt>
                <c:pt idx="29">
                  <c:v>187.4</c:v>
                </c:pt>
                <c:pt idx="30">
                  <c:v>189</c:v>
                </c:pt>
                <c:pt idx="31">
                  <c:v>179.9</c:v>
                </c:pt>
                <c:pt idx="32">
                  <c:v>177.8</c:v>
                </c:pt>
                <c:pt idx="33">
                  <c:v>173.7</c:v>
                </c:pt>
                <c:pt idx="34">
                  <c:v>169</c:v>
                </c:pt>
                <c:pt idx="35">
                  <c:v>178</c:v>
                </c:pt>
                <c:pt idx="36">
                  <c:v>173</c:v>
                </c:pt>
                <c:pt idx="37">
                  <c:v>171.1</c:v>
                </c:pt>
                <c:pt idx="38">
                  <c:v>171.6</c:v>
                </c:pt>
                <c:pt idx="39">
                  <c:v>180.8</c:v>
                </c:pt>
                <c:pt idx="40">
                  <c:v>182</c:v>
                </c:pt>
                <c:pt idx="41">
                  <c:v>186.5</c:v>
                </c:pt>
                <c:pt idx="42">
                  <c:v>174.9</c:v>
                </c:pt>
                <c:pt idx="43">
                  <c:v>177.2</c:v>
                </c:pt>
                <c:pt idx="44">
                  <c:v>178.3</c:v>
                </c:pt>
                <c:pt idx="45">
                  <c:v>180.1</c:v>
                </c:pt>
                <c:pt idx="46">
                  <c:v>180.5</c:v>
                </c:pt>
                <c:pt idx="47">
                  <c:v>181.3</c:v>
                </c:pt>
                <c:pt idx="48">
                  <c:v>151.69999999999999</c:v>
                </c:pt>
                <c:pt idx="49">
                  <c:v>166.3</c:v>
                </c:pt>
                <c:pt idx="50">
                  <c:v>164.9</c:v>
                </c:pt>
                <c:pt idx="51">
                  <c:v>176.8</c:v>
                </c:pt>
                <c:pt idx="52">
                  <c:v>173.7</c:v>
                </c:pt>
                <c:pt idx="53">
                  <c:v>186.1</c:v>
                </c:pt>
                <c:pt idx="54">
                  <c:v>162.5</c:v>
                </c:pt>
                <c:pt idx="55">
                  <c:v>184.2</c:v>
                </c:pt>
                <c:pt idx="56">
                  <c:v>178</c:v>
                </c:pt>
                <c:pt idx="57">
                  <c:v>178.4</c:v>
                </c:pt>
                <c:pt idx="58">
                  <c:v>162</c:v>
                </c:pt>
                <c:pt idx="59">
                  <c:v>178.5</c:v>
                </c:pt>
                <c:pt idx="60">
                  <c:v>178.4</c:v>
                </c:pt>
                <c:pt idx="61">
                  <c:v>180</c:v>
                </c:pt>
                <c:pt idx="62">
                  <c:v>159.6</c:v>
                </c:pt>
                <c:pt idx="63">
                  <c:v>156.69999999999999</c:v>
                </c:pt>
                <c:pt idx="64">
                  <c:v>129.19999999999999</c:v>
                </c:pt>
                <c:pt idx="65">
                  <c:v>141.1</c:v>
                </c:pt>
                <c:pt idx="66">
                  <c:v>199</c:v>
                </c:pt>
                <c:pt idx="67">
                  <c:v>137.4</c:v>
                </c:pt>
                <c:pt idx="68">
                  <c:v>195.4</c:v>
                </c:pt>
                <c:pt idx="69">
                  <c:v>196.3</c:v>
                </c:pt>
                <c:pt idx="70">
                  <c:v>194.8</c:v>
                </c:pt>
                <c:pt idx="71">
                  <c:v>201.8</c:v>
                </c:pt>
                <c:pt idx="72" formatCode="0.0">
                  <c:v>207</c:v>
                </c:pt>
                <c:pt idx="73">
                  <c:v>194.2</c:v>
                </c:pt>
                <c:pt idx="74">
                  <c:v>198.3</c:v>
                </c:pt>
                <c:pt idx="75">
                  <c:v>190.6</c:v>
                </c:pt>
                <c:pt idx="76">
                  <c:v>191.9</c:v>
                </c:pt>
                <c:pt idx="77">
                  <c:v>191.3</c:v>
                </c:pt>
                <c:pt idx="78">
                  <c:v>201.6</c:v>
                </c:pt>
                <c:pt idx="79">
                  <c:v>200</c:v>
                </c:pt>
                <c:pt idx="80">
                  <c:v>197.6</c:v>
                </c:pt>
                <c:pt idx="81">
                  <c:v>205.9</c:v>
                </c:pt>
                <c:pt idx="82">
                  <c:v>202.3</c:v>
                </c:pt>
                <c:pt idx="83">
                  <c:v>204</c:v>
                </c:pt>
                <c:pt idx="84">
                  <c:v>195.3</c:v>
                </c:pt>
                <c:pt idx="85">
                  <c:v>185.2</c:v>
                </c:pt>
                <c:pt idx="86">
                  <c:v>199.3</c:v>
                </c:pt>
                <c:pt idx="87">
                  <c:v>191.1</c:v>
                </c:pt>
                <c:pt idx="88">
                  <c:v>251.1</c:v>
                </c:pt>
                <c:pt idx="89">
                  <c:v>198</c:v>
                </c:pt>
                <c:pt idx="90">
                  <c:v>189</c:v>
                </c:pt>
                <c:pt idx="91">
                  <c:v>201.5</c:v>
                </c:pt>
                <c:pt idx="92">
                  <c:v>194</c:v>
                </c:pt>
                <c:pt idx="94">
                  <c:v>196</c:v>
                </c:pt>
                <c:pt idx="95">
                  <c:v>182.7</c:v>
                </c:pt>
                <c:pt idx="96">
                  <c:v>194</c:v>
                </c:pt>
                <c:pt idx="97">
                  <c:v>199.1</c:v>
                </c:pt>
                <c:pt idx="98">
                  <c:v>192</c:v>
                </c:pt>
                <c:pt idx="99">
                  <c:v>191.5</c:v>
                </c:pt>
                <c:pt idx="100">
                  <c:v>190.4</c:v>
                </c:pt>
                <c:pt idx="101">
                  <c:v>212</c:v>
                </c:pt>
                <c:pt idx="102">
                  <c:v>187.5</c:v>
                </c:pt>
                <c:pt idx="103">
                  <c:v>238.3</c:v>
                </c:pt>
                <c:pt idx="104">
                  <c:v>210.5</c:v>
                </c:pt>
                <c:pt idx="105">
                  <c:v>190.8</c:v>
                </c:pt>
                <c:pt idx="106">
                  <c:v>209</c:v>
                </c:pt>
                <c:pt idx="107">
                  <c:v>388</c:v>
                </c:pt>
                <c:pt idx="108">
                  <c:v>214.1</c:v>
                </c:pt>
                <c:pt idx="109">
                  <c:v>192.1</c:v>
                </c:pt>
                <c:pt idx="110">
                  <c:v>172</c:v>
                </c:pt>
                <c:pt idx="111">
                  <c:v>201</c:v>
                </c:pt>
                <c:pt idx="112">
                  <c:v>213.4</c:v>
                </c:pt>
                <c:pt idx="113">
                  <c:v>197</c:v>
                </c:pt>
                <c:pt idx="114">
                  <c:v>203</c:v>
                </c:pt>
                <c:pt idx="115">
                  <c:v>180.1</c:v>
                </c:pt>
                <c:pt idx="116">
                  <c:v>200</c:v>
                </c:pt>
                <c:pt idx="117">
                  <c:v>159.69999999999999</c:v>
                </c:pt>
                <c:pt idx="118">
                  <c:v>689</c:v>
                </c:pt>
                <c:pt idx="119">
                  <c:v>185.4</c:v>
                </c:pt>
                <c:pt idx="120">
                  <c:v>227</c:v>
                </c:pt>
                <c:pt idx="121">
                  <c:v>211.9</c:v>
                </c:pt>
                <c:pt idx="122">
                  <c:v>207</c:v>
                </c:pt>
                <c:pt idx="123">
                  <c:v>192</c:v>
                </c:pt>
                <c:pt idx="124">
                  <c:v>183</c:v>
                </c:pt>
                <c:pt idx="125">
                  <c:v>185</c:v>
                </c:pt>
                <c:pt idx="126">
                  <c:v>224</c:v>
                </c:pt>
                <c:pt idx="127">
                  <c:v>221</c:v>
                </c:pt>
                <c:pt idx="128">
                  <c:v>177</c:v>
                </c:pt>
                <c:pt idx="129">
                  <c:v>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90-43DD-BFDB-31B16E883BB1}"/>
            </c:ext>
          </c:extLst>
        </c:ser>
        <c:ser>
          <c:idx val="1"/>
          <c:order val="1"/>
          <c:tx>
            <c:strRef>
              <c:f>'PZ2'!$J$3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'PZ2'!$J$4:$J$133</c:f>
              <c:numCache>
                <c:formatCode>General</c:formatCode>
                <c:ptCount val="130"/>
                <c:pt idx="0">
                  <c:v>276.51</c:v>
                </c:pt>
                <c:pt idx="1">
                  <c:v>283.60000000000002</c:v>
                </c:pt>
                <c:pt idx="2">
                  <c:v>311.89999999999998</c:v>
                </c:pt>
                <c:pt idx="3">
                  <c:v>290.7</c:v>
                </c:pt>
                <c:pt idx="4">
                  <c:v>326.10000000000002</c:v>
                </c:pt>
                <c:pt idx="5">
                  <c:v>191</c:v>
                </c:pt>
                <c:pt idx="6">
                  <c:v>354.5</c:v>
                </c:pt>
                <c:pt idx="7">
                  <c:v>333.2</c:v>
                </c:pt>
                <c:pt idx="8">
                  <c:v>340.3</c:v>
                </c:pt>
                <c:pt idx="9">
                  <c:v>340.3</c:v>
                </c:pt>
                <c:pt idx="10">
                  <c:v>425.4</c:v>
                </c:pt>
                <c:pt idx="11">
                  <c:v>205.6</c:v>
                </c:pt>
                <c:pt idx="12">
                  <c:v>340.3</c:v>
                </c:pt>
                <c:pt idx="13">
                  <c:v>361.1</c:v>
                </c:pt>
                <c:pt idx="14">
                  <c:v>354.5</c:v>
                </c:pt>
                <c:pt idx="15">
                  <c:v>361.6</c:v>
                </c:pt>
                <c:pt idx="16">
                  <c:v>347.4</c:v>
                </c:pt>
                <c:pt idx="17">
                  <c:v>340.3</c:v>
                </c:pt>
                <c:pt idx="18">
                  <c:v>354.5</c:v>
                </c:pt>
                <c:pt idx="19">
                  <c:v>335.2</c:v>
                </c:pt>
                <c:pt idx="20">
                  <c:v>353.9</c:v>
                </c:pt>
                <c:pt idx="21">
                  <c:v>361.5</c:v>
                </c:pt>
                <c:pt idx="22">
                  <c:v>638.1</c:v>
                </c:pt>
                <c:pt idx="23">
                  <c:v>361.6</c:v>
                </c:pt>
                <c:pt idx="24">
                  <c:v>336.7</c:v>
                </c:pt>
                <c:pt idx="25">
                  <c:v>322.5</c:v>
                </c:pt>
                <c:pt idx="26">
                  <c:v>340.3</c:v>
                </c:pt>
                <c:pt idx="27">
                  <c:v>312.89999999999998</c:v>
                </c:pt>
                <c:pt idx="28">
                  <c:v>336.5</c:v>
                </c:pt>
                <c:pt idx="29">
                  <c:v>354.5</c:v>
                </c:pt>
                <c:pt idx="30">
                  <c:v>319.10000000000002</c:v>
                </c:pt>
                <c:pt idx="31">
                  <c:v>312.3</c:v>
                </c:pt>
                <c:pt idx="32">
                  <c:v>326.10000000000002</c:v>
                </c:pt>
                <c:pt idx="33">
                  <c:v>333.2</c:v>
                </c:pt>
                <c:pt idx="34">
                  <c:v>326.10000000000002</c:v>
                </c:pt>
                <c:pt idx="35">
                  <c:v>361.1</c:v>
                </c:pt>
                <c:pt idx="36">
                  <c:v>326.10000000000002</c:v>
                </c:pt>
                <c:pt idx="37">
                  <c:v>312</c:v>
                </c:pt>
                <c:pt idx="38">
                  <c:v>304.8</c:v>
                </c:pt>
                <c:pt idx="39">
                  <c:v>347.4</c:v>
                </c:pt>
                <c:pt idx="40">
                  <c:v>348.3</c:v>
                </c:pt>
                <c:pt idx="41">
                  <c:v>347.4</c:v>
                </c:pt>
                <c:pt idx="42">
                  <c:v>340.3</c:v>
                </c:pt>
                <c:pt idx="43">
                  <c:v>304.8</c:v>
                </c:pt>
                <c:pt idx="44">
                  <c:v>340.3</c:v>
                </c:pt>
                <c:pt idx="45">
                  <c:v>326.10000000000002</c:v>
                </c:pt>
                <c:pt idx="46">
                  <c:v>340.3</c:v>
                </c:pt>
                <c:pt idx="47">
                  <c:v>326.10000000000002</c:v>
                </c:pt>
                <c:pt idx="48">
                  <c:v>333.26</c:v>
                </c:pt>
                <c:pt idx="49">
                  <c:v>326.10000000000002</c:v>
                </c:pt>
                <c:pt idx="50">
                  <c:v>333.2</c:v>
                </c:pt>
                <c:pt idx="51">
                  <c:v>354.5</c:v>
                </c:pt>
                <c:pt idx="52">
                  <c:v>340.3</c:v>
                </c:pt>
                <c:pt idx="53">
                  <c:v>354.5</c:v>
                </c:pt>
                <c:pt idx="54">
                  <c:v>319.2</c:v>
                </c:pt>
                <c:pt idx="55">
                  <c:v>354.5</c:v>
                </c:pt>
                <c:pt idx="56">
                  <c:v>382.8</c:v>
                </c:pt>
                <c:pt idx="57">
                  <c:v>390</c:v>
                </c:pt>
                <c:pt idx="58">
                  <c:v>340.32</c:v>
                </c:pt>
                <c:pt idx="59">
                  <c:v>347.4</c:v>
                </c:pt>
                <c:pt idx="60">
                  <c:v>340.3</c:v>
                </c:pt>
                <c:pt idx="61">
                  <c:v>347.4</c:v>
                </c:pt>
                <c:pt idx="62">
                  <c:v>312</c:v>
                </c:pt>
                <c:pt idx="63">
                  <c:v>347.4</c:v>
                </c:pt>
                <c:pt idx="64">
                  <c:v>354.5</c:v>
                </c:pt>
                <c:pt idx="65">
                  <c:v>340.3</c:v>
                </c:pt>
                <c:pt idx="66">
                  <c:v>390.5</c:v>
                </c:pt>
                <c:pt idx="67">
                  <c:v>326.10000000000002</c:v>
                </c:pt>
                <c:pt idx="68">
                  <c:v>326.10000000000002</c:v>
                </c:pt>
                <c:pt idx="69">
                  <c:v>311.89999999999998</c:v>
                </c:pt>
                <c:pt idx="70">
                  <c:v>326.10000000000002</c:v>
                </c:pt>
                <c:pt idx="71">
                  <c:v>304.8</c:v>
                </c:pt>
                <c:pt idx="72">
                  <c:v>340.3</c:v>
                </c:pt>
                <c:pt idx="73">
                  <c:v>340.3</c:v>
                </c:pt>
                <c:pt idx="74">
                  <c:v>326.10000000000002</c:v>
                </c:pt>
                <c:pt idx="75">
                  <c:v>326.10000000000002</c:v>
                </c:pt>
                <c:pt idx="76">
                  <c:v>319.05</c:v>
                </c:pt>
                <c:pt idx="77">
                  <c:v>354.5</c:v>
                </c:pt>
                <c:pt idx="78">
                  <c:v>354.5</c:v>
                </c:pt>
                <c:pt idx="79">
                  <c:v>361.6</c:v>
                </c:pt>
                <c:pt idx="80">
                  <c:v>331.4</c:v>
                </c:pt>
                <c:pt idx="81">
                  <c:v>407.67</c:v>
                </c:pt>
                <c:pt idx="82">
                  <c:v>340.2</c:v>
                </c:pt>
                <c:pt idx="83">
                  <c:v>354.5</c:v>
                </c:pt>
                <c:pt idx="84">
                  <c:v>328.8</c:v>
                </c:pt>
                <c:pt idx="85">
                  <c:v>382.8</c:v>
                </c:pt>
                <c:pt idx="86">
                  <c:v>340.3</c:v>
                </c:pt>
                <c:pt idx="87">
                  <c:v>354.5</c:v>
                </c:pt>
                <c:pt idx="88">
                  <c:v>343.8</c:v>
                </c:pt>
                <c:pt idx="89">
                  <c:v>354.5</c:v>
                </c:pt>
                <c:pt idx="90">
                  <c:v>336.8</c:v>
                </c:pt>
                <c:pt idx="91">
                  <c:v>354.6</c:v>
                </c:pt>
                <c:pt idx="92">
                  <c:v>368.7</c:v>
                </c:pt>
                <c:pt idx="94">
                  <c:v>354.5</c:v>
                </c:pt>
                <c:pt idx="95">
                  <c:v>354.4</c:v>
                </c:pt>
                <c:pt idx="96">
                  <c:v>460.8</c:v>
                </c:pt>
                <c:pt idx="97">
                  <c:v>390</c:v>
                </c:pt>
                <c:pt idx="98">
                  <c:v>340.2</c:v>
                </c:pt>
                <c:pt idx="99">
                  <c:v>333.2</c:v>
                </c:pt>
                <c:pt idx="100">
                  <c:v>368.7</c:v>
                </c:pt>
                <c:pt idx="101">
                  <c:v>397.1</c:v>
                </c:pt>
                <c:pt idx="102">
                  <c:v>163.1</c:v>
                </c:pt>
                <c:pt idx="103">
                  <c:v>340</c:v>
                </c:pt>
                <c:pt idx="104">
                  <c:v>397</c:v>
                </c:pt>
                <c:pt idx="105">
                  <c:v>356</c:v>
                </c:pt>
                <c:pt idx="106">
                  <c:v>333</c:v>
                </c:pt>
                <c:pt idx="107">
                  <c:v>525</c:v>
                </c:pt>
                <c:pt idx="108">
                  <c:v>367</c:v>
                </c:pt>
                <c:pt idx="109">
                  <c:v>361.1</c:v>
                </c:pt>
                <c:pt idx="110">
                  <c:v>340.3</c:v>
                </c:pt>
                <c:pt idx="111">
                  <c:v>368.7</c:v>
                </c:pt>
                <c:pt idx="112">
                  <c:v>376</c:v>
                </c:pt>
                <c:pt idx="113">
                  <c:v>418.3</c:v>
                </c:pt>
                <c:pt idx="114">
                  <c:v>340.3</c:v>
                </c:pt>
                <c:pt idx="115">
                  <c:v>336</c:v>
                </c:pt>
                <c:pt idx="116">
                  <c:v>514</c:v>
                </c:pt>
                <c:pt idx="117">
                  <c:v>496.3</c:v>
                </c:pt>
                <c:pt idx="118">
                  <c:v>283.60000000000002</c:v>
                </c:pt>
                <c:pt idx="119">
                  <c:v>274.60000000000002</c:v>
                </c:pt>
                <c:pt idx="120">
                  <c:v>309.60000000000002</c:v>
                </c:pt>
                <c:pt idx="121">
                  <c:v>287.2</c:v>
                </c:pt>
                <c:pt idx="122">
                  <c:v>481.9</c:v>
                </c:pt>
                <c:pt idx="123">
                  <c:v>342</c:v>
                </c:pt>
                <c:pt idx="124">
                  <c:v>314</c:v>
                </c:pt>
                <c:pt idx="125">
                  <c:v>296.7</c:v>
                </c:pt>
                <c:pt idx="126">
                  <c:v>321</c:v>
                </c:pt>
                <c:pt idx="127">
                  <c:v>295</c:v>
                </c:pt>
                <c:pt idx="128">
                  <c:v>310</c:v>
                </c:pt>
                <c:pt idx="129">
                  <c:v>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90-43DD-BFDB-31B16E883BB1}"/>
            </c:ext>
          </c:extLst>
        </c:ser>
        <c:ser>
          <c:idx val="2"/>
          <c:order val="2"/>
          <c:tx>
            <c:strRef>
              <c:f>'PZ2'!$K$3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'PZ2'!$K$4:$K$133</c:f>
              <c:numCache>
                <c:formatCode>General</c:formatCode>
                <c:ptCount val="130"/>
                <c:pt idx="0">
                  <c:v>30.2</c:v>
                </c:pt>
                <c:pt idx="1">
                  <c:v>27.8</c:v>
                </c:pt>
                <c:pt idx="2">
                  <c:v>80</c:v>
                </c:pt>
                <c:pt idx="3">
                  <c:v>70</c:v>
                </c:pt>
                <c:pt idx="4">
                  <c:v>90.2</c:v>
                </c:pt>
                <c:pt idx="5">
                  <c:v>70</c:v>
                </c:pt>
                <c:pt idx="6">
                  <c:v>75</c:v>
                </c:pt>
                <c:pt idx="7">
                  <c:v>75</c:v>
                </c:pt>
                <c:pt idx="8">
                  <c:v>80</c:v>
                </c:pt>
                <c:pt idx="9">
                  <c:v>90</c:v>
                </c:pt>
                <c:pt idx="10">
                  <c:v>105</c:v>
                </c:pt>
                <c:pt idx="11">
                  <c:v>90</c:v>
                </c:pt>
                <c:pt idx="12">
                  <c:v>95</c:v>
                </c:pt>
                <c:pt idx="13">
                  <c:v>95</c:v>
                </c:pt>
                <c:pt idx="14">
                  <c:v>100</c:v>
                </c:pt>
                <c:pt idx="15">
                  <c:v>84</c:v>
                </c:pt>
                <c:pt idx="16">
                  <c:v>112</c:v>
                </c:pt>
                <c:pt idx="17">
                  <c:v>96</c:v>
                </c:pt>
                <c:pt idx="18">
                  <c:v>60</c:v>
                </c:pt>
                <c:pt idx="19">
                  <c:v>82</c:v>
                </c:pt>
                <c:pt idx="20">
                  <c:v>70.2</c:v>
                </c:pt>
                <c:pt idx="21">
                  <c:v>86.1</c:v>
                </c:pt>
                <c:pt idx="22">
                  <c:v>75</c:v>
                </c:pt>
                <c:pt idx="23">
                  <c:v>70</c:v>
                </c:pt>
                <c:pt idx="24">
                  <c:v>70</c:v>
                </c:pt>
                <c:pt idx="25">
                  <c:v>58</c:v>
                </c:pt>
                <c:pt idx="26">
                  <c:v>86</c:v>
                </c:pt>
                <c:pt idx="27">
                  <c:v>56.2</c:v>
                </c:pt>
                <c:pt idx="28">
                  <c:v>70.3</c:v>
                </c:pt>
                <c:pt idx="29">
                  <c:v>80.2</c:v>
                </c:pt>
                <c:pt idx="30">
                  <c:v>58.6</c:v>
                </c:pt>
                <c:pt idx="31">
                  <c:v>80</c:v>
                </c:pt>
                <c:pt idx="32">
                  <c:v>90.2</c:v>
                </c:pt>
                <c:pt idx="33">
                  <c:v>90.5</c:v>
                </c:pt>
                <c:pt idx="34">
                  <c:v>115</c:v>
                </c:pt>
                <c:pt idx="35">
                  <c:v>110.3</c:v>
                </c:pt>
                <c:pt idx="36">
                  <c:v>100.2</c:v>
                </c:pt>
                <c:pt idx="37">
                  <c:v>120.4</c:v>
                </c:pt>
                <c:pt idx="38">
                  <c:v>95.1</c:v>
                </c:pt>
                <c:pt idx="39">
                  <c:v>90.1</c:v>
                </c:pt>
                <c:pt idx="40">
                  <c:v>85.2</c:v>
                </c:pt>
                <c:pt idx="41">
                  <c:v>95.8</c:v>
                </c:pt>
                <c:pt idx="42">
                  <c:v>66.3</c:v>
                </c:pt>
                <c:pt idx="43">
                  <c:v>70</c:v>
                </c:pt>
                <c:pt idx="44">
                  <c:v>80.099999999999994</c:v>
                </c:pt>
                <c:pt idx="45">
                  <c:v>74.099999999999994</c:v>
                </c:pt>
                <c:pt idx="46">
                  <c:v>160.1</c:v>
                </c:pt>
                <c:pt idx="47">
                  <c:v>90.3</c:v>
                </c:pt>
                <c:pt idx="48">
                  <c:v>23.6</c:v>
                </c:pt>
                <c:pt idx="49">
                  <c:v>62.2</c:v>
                </c:pt>
                <c:pt idx="50">
                  <c:v>87.2</c:v>
                </c:pt>
                <c:pt idx="51">
                  <c:v>85</c:v>
                </c:pt>
                <c:pt idx="52">
                  <c:v>72</c:v>
                </c:pt>
                <c:pt idx="53">
                  <c:v>84</c:v>
                </c:pt>
                <c:pt idx="54">
                  <c:v>72</c:v>
                </c:pt>
                <c:pt idx="55">
                  <c:v>88</c:v>
                </c:pt>
                <c:pt idx="56">
                  <c:v>30</c:v>
                </c:pt>
                <c:pt idx="57">
                  <c:v>76</c:v>
                </c:pt>
                <c:pt idx="58">
                  <c:v>95.2</c:v>
                </c:pt>
                <c:pt idx="59">
                  <c:v>76</c:v>
                </c:pt>
                <c:pt idx="60">
                  <c:v>70.7</c:v>
                </c:pt>
                <c:pt idx="61">
                  <c:v>75</c:v>
                </c:pt>
                <c:pt idx="62">
                  <c:v>80</c:v>
                </c:pt>
                <c:pt idx="63">
                  <c:v>125</c:v>
                </c:pt>
                <c:pt idx="64">
                  <c:v>90</c:v>
                </c:pt>
                <c:pt idx="65">
                  <c:v>86</c:v>
                </c:pt>
                <c:pt idx="66">
                  <c:v>100</c:v>
                </c:pt>
                <c:pt idx="67">
                  <c:v>86</c:v>
                </c:pt>
                <c:pt idx="68">
                  <c:v>78</c:v>
                </c:pt>
                <c:pt idx="69">
                  <c:v>85</c:v>
                </c:pt>
                <c:pt idx="70">
                  <c:v>80</c:v>
                </c:pt>
                <c:pt idx="71">
                  <c:v>90</c:v>
                </c:pt>
                <c:pt idx="72">
                  <c:v>100</c:v>
                </c:pt>
                <c:pt idx="73">
                  <c:v>80</c:v>
                </c:pt>
                <c:pt idx="74">
                  <c:v>90.5</c:v>
                </c:pt>
                <c:pt idx="75">
                  <c:v>104.5</c:v>
                </c:pt>
                <c:pt idx="76">
                  <c:v>100</c:v>
                </c:pt>
                <c:pt idx="77">
                  <c:v>94.2</c:v>
                </c:pt>
                <c:pt idx="78">
                  <c:v>90</c:v>
                </c:pt>
                <c:pt idx="79">
                  <c:v>75.400000000000006</c:v>
                </c:pt>
                <c:pt idx="80">
                  <c:v>70.8</c:v>
                </c:pt>
                <c:pt idx="81">
                  <c:v>90.2</c:v>
                </c:pt>
                <c:pt idx="82">
                  <c:v>85.2</c:v>
                </c:pt>
                <c:pt idx="83">
                  <c:v>95</c:v>
                </c:pt>
                <c:pt idx="84">
                  <c:v>85</c:v>
                </c:pt>
                <c:pt idx="85">
                  <c:v>85</c:v>
                </c:pt>
                <c:pt idx="86">
                  <c:v>80</c:v>
                </c:pt>
                <c:pt idx="87">
                  <c:v>90</c:v>
                </c:pt>
                <c:pt idx="88">
                  <c:v>80</c:v>
                </c:pt>
                <c:pt idx="89">
                  <c:v>80</c:v>
                </c:pt>
                <c:pt idx="90">
                  <c:v>73</c:v>
                </c:pt>
                <c:pt idx="91">
                  <c:v>100</c:v>
                </c:pt>
                <c:pt idx="92">
                  <c:v>100</c:v>
                </c:pt>
                <c:pt idx="93">
                  <c:v>72</c:v>
                </c:pt>
                <c:pt idx="94">
                  <c:v>70</c:v>
                </c:pt>
                <c:pt idx="95">
                  <c:v>72</c:v>
                </c:pt>
                <c:pt idx="96">
                  <c:v>70</c:v>
                </c:pt>
                <c:pt idx="97">
                  <c:v>77</c:v>
                </c:pt>
                <c:pt idx="98">
                  <c:v>63</c:v>
                </c:pt>
                <c:pt idx="99">
                  <c:v>58</c:v>
                </c:pt>
                <c:pt idx="100">
                  <c:v>127.2</c:v>
                </c:pt>
                <c:pt idx="101">
                  <c:v>79</c:v>
                </c:pt>
                <c:pt idx="102">
                  <c:v>84.5</c:v>
                </c:pt>
                <c:pt idx="103">
                  <c:v>108</c:v>
                </c:pt>
                <c:pt idx="104">
                  <c:v>103</c:v>
                </c:pt>
                <c:pt idx="105">
                  <c:v>132.69999999999999</c:v>
                </c:pt>
                <c:pt idx="106">
                  <c:v>83.6</c:v>
                </c:pt>
                <c:pt idx="107">
                  <c:v>613</c:v>
                </c:pt>
                <c:pt idx="108">
                  <c:v>104.5</c:v>
                </c:pt>
                <c:pt idx="109">
                  <c:v>100.1</c:v>
                </c:pt>
                <c:pt idx="110">
                  <c:v>110.1</c:v>
                </c:pt>
                <c:pt idx="111">
                  <c:v>122.1</c:v>
                </c:pt>
                <c:pt idx="112">
                  <c:v>102</c:v>
                </c:pt>
                <c:pt idx="113">
                  <c:v>96.7</c:v>
                </c:pt>
                <c:pt idx="114">
                  <c:v>120</c:v>
                </c:pt>
                <c:pt idx="115">
                  <c:v>91.4</c:v>
                </c:pt>
                <c:pt idx="116">
                  <c:v>125</c:v>
                </c:pt>
                <c:pt idx="117">
                  <c:v>94.3</c:v>
                </c:pt>
                <c:pt idx="118">
                  <c:v>124.7</c:v>
                </c:pt>
                <c:pt idx="119">
                  <c:v>86.3</c:v>
                </c:pt>
                <c:pt idx="120">
                  <c:v>84.3</c:v>
                </c:pt>
                <c:pt idx="121">
                  <c:v>88.3</c:v>
                </c:pt>
                <c:pt idx="122">
                  <c:v>245</c:v>
                </c:pt>
                <c:pt idx="123">
                  <c:v>120</c:v>
                </c:pt>
                <c:pt idx="124">
                  <c:v>113</c:v>
                </c:pt>
                <c:pt idx="125">
                  <c:v>94</c:v>
                </c:pt>
                <c:pt idx="126">
                  <c:v>105</c:v>
                </c:pt>
                <c:pt idx="127">
                  <c:v>98</c:v>
                </c:pt>
                <c:pt idx="128">
                  <c:v>95</c:v>
                </c:pt>
                <c:pt idx="129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90-43DD-BFDB-31B16E883BB1}"/>
            </c:ext>
          </c:extLst>
        </c:ser>
        <c:ser>
          <c:idx val="3"/>
          <c:order val="3"/>
          <c:tx>
            <c:strRef>
              <c:f>'PZ2'!$L$3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'PZ2'!$L$4:$L$133</c:f>
              <c:numCache>
                <c:formatCode>General</c:formatCode>
                <c:ptCount val="130"/>
                <c:pt idx="0">
                  <c:v>2.2000000000000002</c:v>
                </c:pt>
                <c:pt idx="1">
                  <c:v>4.5999999999999996</c:v>
                </c:pt>
                <c:pt idx="2">
                  <c:v>2.2000000000000002</c:v>
                </c:pt>
                <c:pt idx="3">
                  <c:v>1.9</c:v>
                </c:pt>
                <c:pt idx="4">
                  <c:v>1.6</c:v>
                </c:pt>
                <c:pt idx="5">
                  <c:v>2</c:v>
                </c:pt>
                <c:pt idx="6">
                  <c:v>3</c:v>
                </c:pt>
                <c:pt idx="7">
                  <c:v>3.8</c:v>
                </c:pt>
                <c:pt idx="8">
                  <c:v>2.2000000000000002</c:v>
                </c:pt>
                <c:pt idx="9">
                  <c:v>4</c:v>
                </c:pt>
                <c:pt idx="10">
                  <c:v>3.5</c:v>
                </c:pt>
                <c:pt idx="11">
                  <c:v>2.8</c:v>
                </c:pt>
                <c:pt idx="12">
                  <c:v>10</c:v>
                </c:pt>
                <c:pt idx="13">
                  <c:v>12</c:v>
                </c:pt>
                <c:pt idx="14">
                  <c:v>2.4</c:v>
                </c:pt>
                <c:pt idx="15">
                  <c:v>11.2</c:v>
                </c:pt>
                <c:pt idx="16">
                  <c:v>2.8</c:v>
                </c:pt>
                <c:pt idx="17">
                  <c:v>2.2000000000000002</c:v>
                </c:pt>
                <c:pt idx="18">
                  <c:v>1.8</c:v>
                </c:pt>
                <c:pt idx="19">
                  <c:v>3</c:v>
                </c:pt>
                <c:pt idx="20">
                  <c:v>2.8</c:v>
                </c:pt>
                <c:pt idx="21">
                  <c:v>2</c:v>
                </c:pt>
                <c:pt idx="22">
                  <c:v>4.0999999999999996</c:v>
                </c:pt>
                <c:pt idx="23">
                  <c:v>2.8</c:v>
                </c:pt>
                <c:pt idx="24">
                  <c:v>7.2</c:v>
                </c:pt>
                <c:pt idx="25">
                  <c:v>6.4</c:v>
                </c:pt>
                <c:pt idx="26">
                  <c:v>5.0999999999999996</c:v>
                </c:pt>
                <c:pt idx="27">
                  <c:v>6</c:v>
                </c:pt>
                <c:pt idx="28">
                  <c:v>6.1</c:v>
                </c:pt>
                <c:pt idx="29">
                  <c:v>4.8</c:v>
                </c:pt>
                <c:pt idx="30">
                  <c:v>3</c:v>
                </c:pt>
                <c:pt idx="31">
                  <c:v>3.3</c:v>
                </c:pt>
                <c:pt idx="32">
                  <c:v>1.1200000000000001</c:v>
                </c:pt>
                <c:pt idx="33">
                  <c:v>1.6</c:v>
                </c:pt>
                <c:pt idx="34">
                  <c:v>0.9</c:v>
                </c:pt>
                <c:pt idx="35">
                  <c:v>4.2</c:v>
                </c:pt>
                <c:pt idx="36">
                  <c:v>1.3</c:v>
                </c:pt>
                <c:pt idx="37">
                  <c:v>2.6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1.2</c:v>
                </c:pt>
                <c:pt idx="42">
                  <c:v>3</c:v>
                </c:pt>
                <c:pt idx="43">
                  <c:v>2</c:v>
                </c:pt>
                <c:pt idx="44">
                  <c:v>2.3199999999999998</c:v>
                </c:pt>
                <c:pt idx="45">
                  <c:v>2.48</c:v>
                </c:pt>
                <c:pt idx="46">
                  <c:v>2.56</c:v>
                </c:pt>
                <c:pt idx="47">
                  <c:v>1.1000000000000001</c:v>
                </c:pt>
                <c:pt idx="48">
                  <c:v>7.68</c:v>
                </c:pt>
                <c:pt idx="49">
                  <c:v>15.04</c:v>
                </c:pt>
                <c:pt idx="50">
                  <c:v>3.68</c:v>
                </c:pt>
                <c:pt idx="51">
                  <c:v>2.16</c:v>
                </c:pt>
                <c:pt idx="52">
                  <c:v>1.76</c:v>
                </c:pt>
                <c:pt idx="53">
                  <c:v>1.68</c:v>
                </c:pt>
                <c:pt idx="54">
                  <c:v>2.56</c:v>
                </c:pt>
                <c:pt idx="55">
                  <c:v>1.28</c:v>
                </c:pt>
                <c:pt idx="56">
                  <c:v>2.48</c:v>
                </c:pt>
                <c:pt idx="57">
                  <c:v>2.4</c:v>
                </c:pt>
                <c:pt idx="58">
                  <c:v>2.08</c:v>
                </c:pt>
                <c:pt idx="59">
                  <c:v>4.32</c:v>
                </c:pt>
                <c:pt idx="60">
                  <c:v>3.12</c:v>
                </c:pt>
                <c:pt idx="61">
                  <c:v>1.1200000000000001</c:v>
                </c:pt>
                <c:pt idx="62">
                  <c:v>2.3199999999999998</c:v>
                </c:pt>
                <c:pt idx="63">
                  <c:v>4.4800000000000004</c:v>
                </c:pt>
                <c:pt idx="64">
                  <c:v>2.72</c:v>
                </c:pt>
                <c:pt idx="65">
                  <c:v>1.68</c:v>
                </c:pt>
                <c:pt idx="66">
                  <c:v>2.2400000000000002</c:v>
                </c:pt>
                <c:pt idx="67">
                  <c:v>1.6</c:v>
                </c:pt>
                <c:pt idx="68">
                  <c:v>1.68</c:v>
                </c:pt>
                <c:pt idx="69">
                  <c:v>1.76</c:v>
                </c:pt>
                <c:pt idx="70">
                  <c:v>2.72</c:v>
                </c:pt>
                <c:pt idx="71">
                  <c:v>4.4800000000000004</c:v>
                </c:pt>
                <c:pt idx="72">
                  <c:v>6.4</c:v>
                </c:pt>
                <c:pt idx="73">
                  <c:v>2.4</c:v>
                </c:pt>
                <c:pt idx="74">
                  <c:v>4.4000000000000004</c:v>
                </c:pt>
                <c:pt idx="75">
                  <c:v>2</c:v>
                </c:pt>
                <c:pt idx="76">
                  <c:v>3.68</c:v>
                </c:pt>
                <c:pt idx="77">
                  <c:v>4.4800000000000004</c:v>
                </c:pt>
                <c:pt idx="78">
                  <c:v>2.88</c:v>
                </c:pt>
                <c:pt idx="79">
                  <c:v>7.2</c:v>
                </c:pt>
                <c:pt idx="80">
                  <c:v>2.16</c:v>
                </c:pt>
                <c:pt idx="81">
                  <c:v>1.44</c:v>
                </c:pt>
                <c:pt idx="82">
                  <c:v>1.44</c:v>
                </c:pt>
                <c:pt idx="83">
                  <c:v>1.84</c:v>
                </c:pt>
                <c:pt idx="84">
                  <c:v>2.16</c:v>
                </c:pt>
                <c:pt idx="85">
                  <c:v>1.92</c:v>
                </c:pt>
                <c:pt idx="86">
                  <c:v>2.16</c:v>
                </c:pt>
                <c:pt idx="87">
                  <c:v>5.6</c:v>
                </c:pt>
                <c:pt idx="88">
                  <c:v>2.72</c:v>
                </c:pt>
                <c:pt idx="89">
                  <c:v>1.44</c:v>
                </c:pt>
                <c:pt idx="90">
                  <c:v>2.1</c:v>
                </c:pt>
                <c:pt idx="91">
                  <c:v>2.72</c:v>
                </c:pt>
                <c:pt idx="92">
                  <c:v>7.68</c:v>
                </c:pt>
                <c:pt idx="94">
                  <c:v>2.88</c:v>
                </c:pt>
                <c:pt idx="95">
                  <c:v>4.32</c:v>
                </c:pt>
                <c:pt idx="96">
                  <c:v>2.2400000000000002</c:v>
                </c:pt>
                <c:pt idx="97">
                  <c:v>3.5</c:v>
                </c:pt>
                <c:pt idx="98">
                  <c:v>2.4</c:v>
                </c:pt>
                <c:pt idx="99">
                  <c:v>3.68</c:v>
                </c:pt>
                <c:pt idx="100">
                  <c:v>4.16</c:v>
                </c:pt>
                <c:pt idx="101">
                  <c:v>1.84</c:v>
                </c:pt>
                <c:pt idx="102">
                  <c:v>1.44</c:v>
                </c:pt>
                <c:pt idx="103">
                  <c:v>0.8</c:v>
                </c:pt>
                <c:pt idx="104">
                  <c:v>1.6</c:v>
                </c:pt>
                <c:pt idx="105">
                  <c:v>1.6</c:v>
                </c:pt>
                <c:pt idx="106">
                  <c:v>1.52</c:v>
                </c:pt>
                <c:pt idx="107">
                  <c:v>1.36</c:v>
                </c:pt>
                <c:pt idx="108">
                  <c:v>1.1200000000000001</c:v>
                </c:pt>
                <c:pt idx="109">
                  <c:v>2.16</c:v>
                </c:pt>
                <c:pt idx="110">
                  <c:v>0.96</c:v>
                </c:pt>
                <c:pt idx="111">
                  <c:v>1.76</c:v>
                </c:pt>
                <c:pt idx="112">
                  <c:v>2.4</c:v>
                </c:pt>
                <c:pt idx="113">
                  <c:v>1.6</c:v>
                </c:pt>
                <c:pt idx="114">
                  <c:v>1.36</c:v>
                </c:pt>
                <c:pt idx="115">
                  <c:v>0.56000000000000005</c:v>
                </c:pt>
                <c:pt idx="116">
                  <c:v>3.92</c:v>
                </c:pt>
                <c:pt idx="117">
                  <c:v>2.8</c:v>
                </c:pt>
                <c:pt idx="118">
                  <c:v>1.8</c:v>
                </c:pt>
                <c:pt idx="119" formatCode="0.0">
                  <c:v>2</c:v>
                </c:pt>
                <c:pt idx="120" formatCode="0.0">
                  <c:v>1.2</c:v>
                </c:pt>
                <c:pt idx="121" formatCode="0.0">
                  <c:v>0.7</c:v>
                </c:pt>
                <c:pt idx="122" formatCode="0.0">
                  <c:v>3.4</c:v>
                </c:pt>
                <c:pt idx="123" formatCode="0.0">
                  <c:v>1.73</c:v>
                </c:pt>
                <c:pt idx="124" formatCode="0.0">
                  <c:v>1.83</c:v>
                </c:pt>
                <c:pt idx="125" formatCode="0.0">
                  <c:v>2.27</c:v>
                </c:pt>
                <c:pt idx="126" formatCode="0.0">
                  <c:v>3.56</c:v>
                </c:pt>
                <c:pt idx="127" formatCode="0.0">
                  <c:v>1.94</c:v>
                </c:pt>
                <c:pt idx="128" formatCode="0.0">
                  <c:v>2.0499999999999998</c:v>
                </c:pt>
                <c:pt idx="129" formatCode="0.0">
                  <c:v>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90-43DD-BFDB-31B16E883BB1}"/>
            </c:ext>
          </c:extLst>
        </c:ser>
        <c:ser>
          <c:idx val="4"/>
          <c:order val="4"/>
          <c:tx>
            <c:strRef>
              <c:f>'PZ2'!$M$3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'PZ2'!$M$4:$M$133</c:f>
              <c:numCache>
                <c:formatCode>General</c:formatCode>
                <c:ptCount val="130"/>
                <c:pt idx="0">
                  <c:v>9</c:v>
                </c:pt>
                <c:pt idx="1">
                  <c:v>12</c:v>
                </c:pt>
                <c:pt idx="2">
                  <c:v>1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</c:v>
                </c:pt>
                <c:pt idx="13">
                  <c:v>7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15</c:v>
                </c:pt>
                <c:pt idx="90">
                  <c:v>15</c:v>
                </c:pt>
                <c:pt idx="91">
                  <c:v>21.5</c:v>
                </c:pt>
                <c:pt idx="92">
                  <c:v>95.7</c:v>
                </c:pt>
                <c:pt idx="94">
                  <c:v>22.3</c:v>
                </c:pt>
                <c:pt idx="95">
                  <c:v>16.2</c:v>
                </c:pt>
                <c:pt idx="96">
                  <c:v>19.8</c:v>
                </c:pt>
                <c:pt idx="97">
                  <c:v>11.4</c:v>
                </c:pt>
                <c:pt idx="98">
                  <c:v>21</c:v>
                </c:pt>
                <c:pt idx="99">
                  <c:v>0.1</c:v>
                </c:pt>
                <c:pt idx="100">
                  <c:v>33.4</c:v>
                </c:pt>
                <c:pt idx="101">
                  <c:v>36.200000000000003</c:v>
                </c:pt>
                <c:pt idx="102">
                  <c:v>35.78</c:v>
                </c:pt>
                <c:pt idx="103">
                  <c:v>10</c:v>
                </c:pt>
                <c:pt idx="104">
                  <c:v>11</c:v>
                </c:pt>
                <c:pt idx="105">
                  <c:v>13</c:v>
                </c:pt>
                <c:pt idx="106">
                  <c:v>14</c:v>
                </c:pt>
                <c:pt idx="107">
                  <c:v>158</c:v>
                </c:pt>
                <c:pt idx="108">
                  <c:v>97</c:v>
                </c:pt>
                <c:pt idx="109">
                  <c:v>6.73</c:v>
                </c:pt>
                <c:pt idx="110">
                  <c:v>149.30000000000001</c:v>
                </c:pt>
                <c:pt idx="111">
                  <c:v>3.5</c:v>
                </c:pt>
                <c:pt idx="112">
                  <c:v>4.04</c:v>
                </c:pt>
                <c:pt idx="113">
                  <c:v>3.4</c:v>
                </c:pt>
                <c:pt idx="114">
                  <c:v>9.6999999999999993</c:v>
                </c:pt>
                <c:pt idx="115">
                  <c:v>6.2</c:v>
                </c:pt>
                <c:pt idx="116">
                  <c:v>3.8</c:v>
                </c:pt>
                <c:pt idx="117">
                  <c:v>10</c:v>
                </c:pt>
                <c:pt idx="118">
                  <c:v>52.09</c:v>
                </c:pt>
                <c:pt idx="119" formatCode="0.0">
                  <c:v>42</c:v>
                </c:pt>
                <c:pt idx="120" formatCode="0.0">
                  <c:v>6.2</c:v>
                </c:pt>
                <c:pt idx="121" formatCode="0.0">
                  <c:v>8.1</c:v>
                </c:pt>
                <c:pt idx="122" formatCode="0.0">
                  <c:v>0</c:v>
                </c:pt>
                <c:pt idx="123" formatCode="0.0">
                  <c:v>70</c:v>
                </c:pt>
                <c:pt idx="124" formatCode="0.0">
                  <c:v>65</c:v>
                </c:pt>
                <c:pt idx="125" formatCode="0.0">
                  <c:v>25.8</c:v>
                </c:pt>
                <c:pt idx="126" formatCode="0.0">
                  <c:v>107</c:v>
                </c:pt>
                <c:pt idx="127" formatCode="0.0">
                  <c:v>37</c:v>
                </c:pt>
                <c:pt idx="128" formatCode="0.0">
                  <c:v>69.7</c:v>
                </c:pt>
                <c:pt idx="129" formatCode="0.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90-43DD-BFDB-31B16E883BB1}"/>
            </c:ext>
          </c:extLst>
        </c:ser>
        <c:ser>
          <c:idx val="5"/>
          <c:order val="5"/>
          <c:tx>
            <c:strRef>
              <c:f>'PZ2'!$N$3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'PZ2'!$H$4:$H$133</c:f>
              <c:numCache>
                <c:formatCode>m/d/yyyy</c:formatCode>
                <c:ptCount val="130"/>
                <c:pt idx="0">
                  <c:v>38327</c:v>
                </c:pt>
                <c:pt idx="1">
                  <c:v>38419</c:v>
                </c:pt>
                <c:pt idx="2">
                  <c:v>38512</c:v>
                </c:pt>
                <c:pt idx="3">
                  <c:v>38607</c:v>
                </c:pt>
                <c:pt idx="4">
                  <c:v>38707</c:v>
                </c:pt>
                <c:pt idx="5">
                  <c:v>38769</c:v>
                </c:pt>
                <c:pt idx="6">
                  <c:v>38797</c:v>
                </c:pt>
                <c:pt idx="7">
                  <c:v>38826</c:v>
                </c:pt>
                <c:pt idx="8">
                  <c:v>38854</c:v>
                </c:pt>
                <c:pt idx="9">
                  <c:v>38895</c:v>
                </c:pt>
                <c:pt idx="10">
                  <c:v>38916</c:v>
                </c:pt>
                <c:pt idx="11">
                  <c:v>38952</c:v>
                </c:pt>
                <c:pt idx="12">
                  <c:v>38986</c:v>
                </c:pt>
                <c:pt idx="13">
                  <c:v>39014</c:v>
                </c:pt>
                <c:pt idx="14">
                  <c:v>39042</c:v>
                </c:pt>
                <c:pt idx="15">
                  <c:v>39070</c:v>
                </c:pt>
                <c:pt idx="16">
                  <c:v>39105</c:v>
                </c:pt>
                <c:pt idx="17">
                  <c:v>39134</c:v>
                </c:pt>
                <c:pt idx="18">
                  <c:v>39162</c:v>
                </c:pt>
                <c:pt idx="19">
                  <c:v>39190</c:v>
                </c:pt>
                <c:pt idx="20">
                  <c:v>39224</c:v>
                </c:pt>
                <c:pt idx="21">
                  <c:v>39252</c:v>
                </c:pt>
                <c:pt idx="22">
                  <c:v>39287</c:v>
                </c:pt>
                <c:pt idx="23">
                  <c:v>39322</c:v>
                </c:pt>
                <c:pt idx="24">
                  <c:v>39350</c:v>
                </c:pt>
                <c:pt idx="25">
                  <c:v>39378</c:v>
                </c:pt>
                <c:pt idx="26">
                  <c:v>39413</c:v>
                </c:pt>
                <c:pt idx="27">
                  <c:v>39434</c:v>
                </c:pt>
                <c:pt idx="28">
                  <c:v>39476</c:v>
                </c:pt>
                <c:pt idx="29">
                  <c:v>39504</c:v>
                </c:pt>
                <c:pt idx="30">
                  <c:v>39533</c:v>
                </c:pt>
                <c:pt idx="31">
                  <c:v>39560</c:v>
                </c:pt>
                <c:pt idx="32">
                  <c:v>39588</c:v>
                </c:pt>
                <c:pt idx="33">
                  <c:v>39615</c:v>
                </c:pt>
                <c:pt idx="34">
                  <c:v>39657</c:v>
                </c:pt>
                <c:pt idx="35">
                  <c:v>39686</c:v>
                </c:pt>
                <c:pt idx="36">
                  <c:v>39714</c:v>
                </c:pt>
                <c:pt idx="37">
                  <c:v>39749</c:v>
                </c:pt>
                <c:pt idx="38">
                  <c:v>39777</c:v>
                </c:pt>
                <c:pt idx="39">
                  <c:v>39804</c:v>
                </c:pt>
                <c:pt idx="40">
                  <c:v>39835</c:v>
                </c:pt>
                <c:pt idx="41">
                  <c:v>39861</c:v>
                </c:pt>
                <c:pt idx="42">
                  <c:v>39897</c:v>
                </c:pt>
                <c:pt idx="43">
                  <c:v>39924</c:v>
                </c:pt>
                <c:pt idx="44">
                  <c:v>39953</c:v>
                </c:pt>
                <c:pt idx="45">
                  <c:v>39987</c:v>
                </c:pt>
                <c:pt idx="46">
                  <c:v>40015</c:v>
                </c:pt>
                <c:pt idx="47">
                  <c:v>40036</c:v>
                </c:pt>
                <c:pt idx="48">
                  <c:v>40078</c:v>
                </c:pt>
                <c:pt idx="49">
                  <c:v>40114</c:v>
                </c:pt>
                <c:pt idx="50">
                  <c:v>40142</c:v>
                </c:pt>
                <c:pt idx="51">
                  <c:v>40176</c:v>
                </c:pt>
                <c:pt idx="52">
                  <c:v>40204</c:v>
                </c:pt>
                <c:pt idx="53">
                  <c:v>40232</c:v>
                </c:pt>
                <c:pt idx="54">
                  <c:v>40253</c:v>
                </c:pt>
                <c:pt idx="55">
                  <c:v>40288</c:v>
                </c:pt>
                <c:pt idx="56">
                  <c:v>40316</c:v>
                </c:pt>
                <c:pt idx="57">
                  <c:v>40351</c:v>
                </c:pt>
                <c:pt idx="58">
                  <c:v>40379</c:v>
                </c:pt>
                <c:pt idx="59">
                  <c:v>40400</c:v>
                </c:pt>
                <c:pt idx="60">
                  <c:v>40449</c:v>
                </c:pt>
                <c:pt idx="61">
                  <c:v>40470</c:v>
                </c:pt>
                <c:pt idx="62">
                  <c:v>40498</c:v>
                </c:pt>
                <c:pt idx="63">
                  <c:v>40533</c:v>
                </c:pt>
                <c:pt idx="64">
                  <c:v>40561</c:v>
                </c:pt>
                <c:pt idx="65">
                  <c:v>40589</c:v>
                </c:pt>
                <c:pt idx="66">
                  <c:v>40624</c:v>
                </c:pt>
                <c:pt idx="67">
                  <c:v>40652</c:v>
                </c:pt>
                <c:pt idx="68">
                  <c:v>40680</c:v>
                </c:pt>
                <c:pt idx="69">
                  <c:v>40715</c:v>
                </c:pt>
                <c:pt idx="70">
                  <c:v>40745</c:v>
                </c:pt>
                <c:pt idx="71">
                  <c:v>40785</c:v>
                </c:pt>
                <c:pt idx="72">
                  <c:v>40805</c:v>
                </c:pt>
                <c:pt idx="73">
                  <c:v>40835</c:v>
                </c:pt>
                <c:pt idx="74">
                  <c:v>40863</c:v>
                </c:pt>
                <c:pt idx="75">
                  <c:v>40891</c:v>
                </c:pt>
                <c:pt idx="76">
                  <c:v>40939</c:v>
                </c:pt>
                <c:pt idx="77">
                  <c:v>40967</c:v>
                </c:pt>
                <c:pt idx="78">
                  <c:v>40995</c:v>
                </c:pt>
                <c:pt idx="79">
                  <c:v>41016</c:v>
                </c:pt>
                <c:pt idx="80">
                  <c:v>41058</c:v>
                </c:pt>
                <c:pt idx="81">
                  <c:v>41082</c:v>
                </c:pt>
                <c:pt idx="82">
                  <c:v>41107</c:v>
                </c:pt>
                <c:pt idx="83">
                  <c:v>41149</c:v>
                </c:pt>
                <c:pt idx="84">
                  <c:v>41177</c:v>
                </c:pt>
                <c:pt idx="85">
                  <c:v>41205</c:v>
                </c:pt>
                <c:pt idx="86">
                  <c:v>41233</c:v>
                </c:pt>
                <c:pt idx="87">
                  <c:v>41262</c:v>
                </c:pt>
                <c:pt idx="88">
                  <c:v>41339</c:v>
                </c:pt>
                <c:pt idx="89">
                  <c:v>41431</c:v>
                </c:pt>
                <c:pt idx="90">
                  <c:v>41523</c:v>
                </c:pt>
                <c:pt idx="91">
                  <c:v>41612</c:v>
                </c:pt>
                <c:pt idx="92">
                  <c:v>41653</c:v>
                </c:pt>
                <c:pt idx="93">
                  <c:v>41683</c:v>
                </c:pt>
                <c:pt idx="94">
                  <c:v>41703</c:v>
                </c:pt>
                <c:pt idx="95">
                  <c:v>41801</c:v>
                </c:pt>
                <c:pt idx="96">
                  <c:v>41893</c:v>
                </c:pt>
                <c:pt idx="97">
                  <c:v>41978</c:v>
                </c:pt>
                <c:pt idx="98">
                  <c:v>42062</c:v>
                </c:pt>
                <c:pt idx="99">
                  <c:v>42143</c:v>
                </c:pt>
                <c:pt idx="100">
                  <c:v>42207</c:v>
                </c:pt>
                <c:pt idx="101">
                  <c:v>42284</c:v>
                </c:pt>
                <c:pt idx="102">
                  <c:v>42403</c:v>
                </c:pt>
                <c:pt idx="103">
                  <c:v>42508</c:v>
                </c:pt>
                <c:pt idx="104">
                  <c:v>42619</c:v>
                </c:pt>
                <c:pt idx="105">
                  <c:v>42704</c:v>
                </c:pt>
                <c:pt idx="106">
                  <c:v>42782</c:v>
                </c:pt>
                <c:pt idx="107">
                  <c:v>42871</c:v>
                </c:pt>
                <c:pt idx="108">
                  <c:v>42937</c:v>
                </c:pt>
                <c:pt idx="109">
                  <c:v>43058</c:v>
                </c:pt>
                <c:pt idx="110">
                  <c:v>43151</c:v>
                </c:pt>
                <c:pt idx="111">
                  <c:v>43237</c:v>
                </c:pt>
                <c:pt idx="112">
                  <c:v>43340</c:v>
                </c:pt>
                <c:pt idx="113">
                  <c:v>43396</c:v>
                </c:pt>
                <c:pt idx="114">
                  <c:v>43523</c:v>
                </c:pt>
                <c:pt idx="115">
                  <c:v>43601</c:v>
                </c:pt>
                <c:pt idx="116">
                  <c:v>43664</c:v>
                </c:pt>
                <c:pt idx="117">
                  <c:v>43745</c:v>
                </c:pt>
                <c:pt idx="118">
                  <c:v>43868</c:v>
                </c:pt>
                <c:pt idx="119">
                  <c:v>43964</c:v>
                </c:pt>
                <c:pt idx="120">
                  <c:v>44028</c:v>
                </c:pt>
                <c:pt idx="121">
                  <c:v>44120</c:v>
                </c:pt>
                <c:pt idx="122">
                  <c:v>44243</c:v>
                </c:pt>
                <c:pt idx="123">
                  <c:v>44341</c:v>
                </c:pt>
                <c:pt idx="124">
                  <c:v>44391</c:v>
                </c:pt>
                <c:pt idx="125">
                  <c:v>44488</c:v>
                </c:pt>
                <c:pt idx="126">
                  <c:v>44602</c:v>
                </c:pt>
                <c:pt idx="127">
                  <c:v>44685</c:v>
                </c:pt>
                <c:pt idx="128">
                  <c:v>44754</c:v>
                </c:pt>
                <c:pt idx="129">
                  <c:v>44845</c:v>
                </c:pt>
              </c:numCache>
            </c:numRef>
          </c:cat>
          <c:val>
            <c:numRef>
              <c:f>'PZ2'!$N$4:$N$133</c:f>
              <c:numCache>
                <c:formatCode>General</c:formatCode>
                <c:ptCount val="130"/>
                <c:pt idx="0">
                  <c:v>7.67</c:v>
                </c:pt>
                <c:pt idx="1">
                  <c:v>7.56</c:v>
                </c:pt>
                <c:pt idx="2">
                  <c:v>7.2</c:v>
                </c:pt>
                <c:pt idx="3">
                  <c:v>7.4</c:v>
                </c:pt>
                <c:pt idx="4">
                  <c:v>7.32</c:v>
                </c:pt>
                <c:pt idx="5">
                  <c:v>7</c:v>
                </c:pt>
                <c:pt idx="6">
                  <c:v>7.28</c:v>
                </c:pt>
                <c:pt idx="7">
                  <c:v>7.16</c:v>
                </c:pt>
                <c:pt idx="8">
                  <c:v>7.29</c:v>
                </c:pt>
                <c:pt idx="9">
                  <c:v>7.09</c:v>
                </c:pt>
                <c:pt idx="10">
                  <c:v>7.12</c:v>
                </c:pt>
                <c:pt idx="11">
                  <c:v>7.42</c:v>
                </c:pt>
                <c:pt idx="12">
                  <c:v>7.09</c:v>
                </c:pt>
                <c:pt idx="13">
                  <c:v>7.04</c:v>
                </c:pt>
                <c:pt idx="14">
                  <c:v>7.18</c:v>
                </c:pt>
                <c:pt idx="15">
                  <c:v>7.34</c:v>
                </c:pt>
                <c:pt idx="16">
                  <c:v>7.1</c:v>
                </c:pt>
                <c:pt idx="17">
                  <c:v>7.08</c:v>
                </c:pt>
                <c:pt idx="18">
                  <c:v>7.15</c:v>
                </c:pt>
                <c:pt idx="19">
                  <c:v>7.22</c:v>
                </c:pt>
                <c:pt idx="20">
                  <c:v>7.15</c:v>
                </c:pt>
                <c:pt idx="21">
                  <c:v>6.99</c:v>
                </c:pt>
                <c:pt idx="22">
                  <c:v>7.28</c:v>
                </c:pt>
                <c:pt idx="23">
                  <c:v>6.99</c:v>
                </c:pt>
                <c:pt idx="24">
                  <c:v>7.17</c:v>
                </c:pt>
                <c:pt idx="25">
                  <c:v>6.6</c:v>
                </c:pt>
                <c:pt idx="26">
                  <c:v>6.69</c:v>
                </c:pt>
                <c:pt idx="27">
                  <c:v>6.52</c:v>
                </c:pt>
                <c:pt idx="28">
                  <c:v>6.45</c:v>
                </c:pt>
                <c:pt idx="29">
                  <c:v>6.55</c:v>
                </c:pt>
                <c:pt idx="30">
                  <c:v>7.4</c:v>
                </c:pt>
                <c:pt idx="31">
                  <c:v>7.13</c:v>
                </c:pt>
                <c:pt idx="32">
                  <c:v>7.38</c:v>
                </c:pt>
                <c:pt idx="33">
                  <c:v>7.18</c:v>
                </c:pt>
                <c:pt idx="34">
                  <c:v>7.08</c:v>
                </c:pt>
                <c:pt idx="35">
                  <c:v>7.6</c:v>
                </c:pt>
                <c:pt idx="36">
                  <c:v>7.18</c:v>
                </c:pt>
                <c:pt idx="37">
                  <c:v>7.19</c:v>
                </c:pt>
                <c:pt idx="38">
                  <c:v>7.27</c:v>
                </c:pt>
                <c:pt idx="39">
                  <c:v>7.07</c:v>
                </c:pt>
                <c:pt idx="40">
                  <c:v>7.23</c:v>
                </c:pt>
                <c:pt idx="41">
                  <c:v>7.31</c:v>
                </c:pt>
                <c:pt idx="42">
                  <c:v>7.13</c:v>
                </c:pt>
                <c:pt idx="43">
                  <c:v>7.15</c:v>
                </c:pt>
                <c:pt idx="44">
                  <c:v>7.15</c:v>
                </c:pt>
                <c:pt idx="45">
                  <c:v>7.13</c:v>
                </c:pt>
                <c:pt idx="46">
                  <c:v>7.19</c:v>
                </c:pt>
                <c:pt idx="47">
                  <c:v>7.37</c:v>
                </c:pt>
                <c:pt idx="48">
                  <c:v>7.89</c:v>
                </c:pt>
                <c:pt idx="49">
                  <c:v>7.37</c:v>
                </c:pt>
                <c:pt idx="50">
                  <c:v>7.49</c:v>
                </c:pt>
                <c:pt idx="51">
                  <c:v>7.12</c:v>
                </c:pt>
                <c:pt idx="52">
                  <c:v>7.19</c:v>
                </c:pt>
                <c:pt idx="53">
                  <c:v>7.09</c:v>
                </c:pt>
                <c:pt idx="54">
                  <c:v>7.08</c:v>
                </c:pt>
                <c:pt idx="55">
                  <c:v>7.15</c:v>
                </c:pt>
                <c:pt idx="56">
                  <c:v>7.21</c:v>
                </c:pt>
                <c:pt idx="57">
                  <c:v>7.66</c:v>
                </c:pt>
                <c:pt idx="58">
                  <c:v>7.24</c:v>
                </c:pt>
                <c:pt idx="59">
                  <c:v>7.09</c:v>
                </c:pt>
                <c:pt idx="60">
                  <c:v>7.33</c:v>
                </c:pt>
                <c:pt idx="61">
                  <c:v>7.2</c:v>
                </c:pt>
                <c:pt idx="62">
                  <c:v>7.01</c:v>
                </c:pt>
                <c:pt idx="63">
                  <c:v>7.02</c:v>
                </c:pt>
                <c:pt idx="64">
                  <c:v>7.07</c:v>
                </c:pt>
                <c:pt idx="65">
                  <c:v>7.21</c:v>
                </c:pt>
                <c:pt idx="66">
                  <c:v>7.02</c:v>
                </c:pt>
                <c:pt idx="67">
                  <c:v>7.14</c:v>
                </c:pt>
                <c:pt idx="68">
                  <c:v>7.01</c:v>
                </c:pt>
                <c:pt idx="69">
                  <c:v>7.1</c:v>
                </c:pt>
                <c:pt idx="70">
                  <c:v>7.04</c:v>
                </c:pt>
                <c:pt idx="71">
                  <c:v>7.01</c:v>
                </c:pt>
                <c:pt idx="72">
                  <c:v>7.1</c:v>
                </c:pt>
                <c:pt idx="73">
                  <c:v>7.24</c:v>
                </c:pt>
                <c:pt idx="74">
                  <c:v>6.92</c:v>
                </c:pt>
                <c:pt idx="75">
                  <c:v>7.28</c:v>
                </c:pt>
                <c:pt idx="76">
                  <c:v>7.74</c:v>
                </c:pt>
                <c:pt idx="77">
                  <c:v>7.5019999999999998</c:v>
                </c:pt>
                <c:pt idx="78">
                  <c:v>7.431</c:v>
                </c:pt>
                <c:pt idx="79">
                  <c:v>7.617</c:v>
                </c:pt>
                <c:pt idx="80">
                  <c:v>7.2080000000000002</c:v>
                </c:pt>
                <c:pt idx="81">
                  <c:v>7.4279999999999999</c:v>
                </c:pt>
                <c:pt idx="82">
                  <c:v>7.431</c:v>
                </c:pt>
                <c:pt idx="83">
                  <c:v>7.29</c:v>
                </c:pt>
                <c:pt idx="84">
                  <c:v>7.2240000000000002</c:v>
                </c:pt>
                <c:pt idx="85">
                  <c:v>7.1639999999999997</c:v>
                </c:pt>
                <c:pt idx="86">
                  <c:v>7.16</c:v>
                </c:pt>
                <c:pt idx="87">
                  <c:v>8.0399999999999991</c:v>
                </c:pt>
                <c:pt idx="88">
                  <c:v>7.13</c:v>
                </c:pt>
                <c:pt idx="89">
                  <c:v>7.79</c:v>
                </c:pt>
                <c:pt idx="90">
                  <c:v>7.28</c:v>
                </c:pt>
                <c:pt idx="91">
                  <c:v>7.01</c:v>
                </c:pt>
                <c:pt idx="92">
                  <c:v>7.6189999999999998</c:v>
                </c:pt>
                <c:pt idx="94">
                  <c:v>6.85</c:v>
                </c:pt>
                <c:pt idx="95">
                  <c:v>6.8</c:v>
                </c:pt>
                <c:pt idx="96">
                  <c:v>6.85</c:v>
                </c:pt>
                <c:pt idx="97">
                  <c:v>7.2229999999999999</c:v>
                </c:pt>
                <c:pt idx="98">
                  <c:v>7.3</c:v>
                </c:pt>
                <c:pt idx="99">
                  <c:v>6.77</c:v>
                </c:pt>
                <c:pt idx="100">
                  <c:v>6.77</c:v>
                </c:pt>
                <c:pt idx="101">
                  <c:v>6.96</c:v>
                </c:pt>
                <c:pt idx="102">
                  <c:v>6.72</c:v>
                </c:pt>
                <c:pt idx="103">
                  <c:v>7.4</c:v>
                </c:pt>
                <c:pt idx="104">
                  <c:v>7.57</c:v>
                </c:pt>
                <c:pt idx="105">
                  <c:v>7.27</c:v>
                </c:pt>
                <c:pt idx="106">
                  <c:v>7.25</c:v>
                </c:pt>
                <c:pt idx="107">
                  <c:v>7.05</c:v>
                </c:pt>
                <c:pt idx="108">
                  <c:v>7.25</c:v>
                </c:pt>
                <c:pt idx="109">
                  <c:v>7.33</c:v>
                </c:pt>
                <c:pt idx="110">
                  <c:v>7.2</c:v>
                </c:pt>
                <c:pt idx="111">
                  <c:v>7.05</c:v>
                </c:pt>
                <c:pt idx="112">
                  <c:v>7.08</c:v>
                </c:pt>
                <c:pt idx="113">
                  <c:v>6.99</c:v>
                </c:pt>
                <c:pt idx="114">
                  <c:v>6.96</c:v>
                </c:pt>
                <c:pt idx="115">
                  <c:v>7.02</c:v>
                </c:pt>
                <c:pt idx="116">
                  <c:v>6.95</c:v>
                </c:pt>
                <c:pt idx="117">
                  <c:v>7.02</c:v>
                </c:pt>
                <c:pt idx="118">
                  <c:v>7.35</c:v>
                </c:pt>
                <c:pt idx="119">
                  <c:v>6.89</c:v>
                </c:pt>
                <c:pt idx="120">
                  <c:v>6.71</c:v>
                </c:pt>
                <c:pt idx="121">
                  <c:v>6.94</c:v>
                </c:pt>
                <c:pt idx="122">
                  <c:v>7.46</c:v>
                </c:pt>
                <c:pt idx="123">
                  <c:v>6.63</c:v>
                </c:pt>
                <c:pt idx="124">
                  <c:v>7.1</c:v>
                </c:pt>
                <c:pt idx="125">
                  <c:v>7.1</c:v>
                </c:pt>
                <c:pt idx="126">
                  <c:v>7.18</c:v>
                </c:pt>
                <c:pt idx="127">
                  <c:v>6.4</c:v>
                </c:pt>
                <c:pt idx="128">
                  <c:v>6.84</c:v>
                </c:pt>
                <c:pt idx="129">
                  <c:v>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90-43DD-BFDB-31B16E883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76736"/>
        <c:axId val="139078656"/>
      </c:lineChart>
      <c:dateAx>
        <c:axId val="13907673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078656"/>
        <c:crosses val="autoZero"/>
        <c:auto val="1"/>
        <c:lblOffset val="100"/>
        <c:baseTimeUnit val="months"/>
      </c:dateAx>
      <c:valAx>
        <c:axId val="139078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076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3962837214155575"/>
          <c:y val="9.1631748563075183E-2"/>
          <c:w val="0.18827668230919456"/>
          <c:h val="0.383846905212797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55" r="0.750000000000011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PZ3</a:t>
            </a:r>
          </a:p>
        </c:rich>
      </c:tx>
      <c:layout>
        <c:manualLayout>
          <c:xMode val="edge"/>
          <c:yMode val="edge"/>
          <c:x val="0.34169275063841376"/>
          <c:y val="3.00924579549507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265287220519013E-2"/>
          <c:y val="0.11599864425634022"/>
          <c:w val="0.91583776798542382"/>
          <c:h val="0.72441329232791218"/>
        </c:manualLayout>
      </c:layout>
      <c:lineChart>
        <c:grouping val="standard"/>
        <c:varyColors val="0"/>
        <c:ser>
          <c:idx val="0"/>
          <c:order val="0"/>
          <c:tx>
            <c:strRef>
              <c:f>'PZ3'!$B$3</c:f>
              <c:strCache>
                <c:ptCount val="1"/>
                <c:pt idx="0">
                  <c:v>Fosforo totale (P)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'PZ3'!$A$4:$A$95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'PZ3'!$B$4:$B$95</c:f>
              <c:numCache>
                <c:formatCode>General</c:formatCode>
                <c:ptCount val="92"/>
                <c:pt idx="0">
                  <c:v>1.2999999999999999E-2</c:v>
                </c:pt>
                <c:pt idx="1">
                  <c:v>7.0000000000000007E-2</c:v>
                </c:pt>
                <c:pt idx="2">
                  <c:v>0.18</c:v>
                </c:pt>
                <c:pt idx="3">
                  <c:v>0.02</c:v>
                </c:pt>
                <c:pt idx="4">
                  <c:v>0.11</c:v>
                </c:pt>
                <c:pt idx="5">
                  <c:v>0.09</c:v>
                </c:pt>
                <c:pt idx="6">
                  <c:v>0.1</c:v>
                </c:pt>
                <c:pt idx="7">
                  <c:v>7.0000000000000007E-2</c:v>
                </c:pt>
                <c:pt idx="8">
                  <c:v>0.16</c:v>
                </c:pt>
                <c:pt idx="9">
                  <c:v>0.08</c:v>
                </c:pt>
                <c:pt idx="10">
                  <c:v>0.14000000000000001</c:v>
                </c:pt>
                <c:pt idx="11">
                  <c:v>0.1</c:v>
                </c:pt>
                <c:pt idx="12">
                  <c:v>0.75</c:v>
                </c:pt>
                <c:pt idx="13">
                  <c:v>0.03</c:v>
                </c:pt>
                <c:pt idx="14">
                  <c:v>0.15</c:v>
                </c:pt>
                <c:pt idx="15">
                  <c:v>0.01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0.09</c:v>
                </c:pt>
                <c:pt idx="19">
                  <c:v>0.25</c:v>
                </c:pt>
                <c:pt idx="20">
                  <c:v>1.08</c:v>
                </c:pt>
                <c:pt idx="21">
                  <c:v>0.09</c:v>
                </c:pt>
                <c:pt idx="22">
                  <c:v>0.03</c:v>
                </c:pt>
                <c:pt idx="23">
                  <c:v>0.01</c:v>
                </c:pt>
                <c:pt idx="24">
                  <c:v>0.06</c:v>
                </c:pt>
                <c:pt idx="25">
                  <c:v>0.64</c:v>
                </c:pt>
                <c:pt idx="26">
                  <c:v>0.05</c:v>
                </c:pt>
                <c:pt idx="27">
                  <c:v>0.32</c:v>
                </c:pt>
                <c:pt idx="28">
                  <c:v>0.11</c:v>
                </c:pt>
                <c:pt idx="29">
                  <c:v>0.04</c:v>
                </c:pt>
                <c:pt idx="30">
                  <c:v>0.04</c:v>
                </c:pt>
                <c:pt idx="31">
                  <c:v>0.13</c:v>
                </c:pt>
                <c:pt idx="32">
                  <c:v>0.1</c:v>
                </c:pt>
                <c:pt idx="33">
                  <c:v>7.0000000000000007E-2</c:v>
                </c:pt>
                <c:pt idx="34">
                  <c:v>0.08</c:v>
                </c:pt>
                <c:pt idx="35">
                  <c:v>0.09</c:v>
                </c:pt>
                <c:pt idx="36">
                  <c:v>0.11</c:v>
                </c:pt>
                <c:pt idx="37">
                  <c:v>0.03</c:v>
                </c:pt>
                <c:pt idx="38">
                  <c:v>0.05</c:v>
                </c:pt>
                <c:pt idx="39">
                  <c:v>0.03</c:v>
                </c:pt>
                <c:pt idx="40">
                  <c:v>0.03</c:v>
                </c:pt>
                <c:pt idx="41">
                  <c:v>0.02</c:v>
                </c:pt>
                <c:pt idx="42">
                  <c:v>0.18</c:v>
                </c:pt>
                <c:pt idx="43">
                  <c:v>0.14000000000000001</c:v>
                </c:pt>
                <c:pt idx="44">
                  <c:v>0.11</c:v>
                </c:pt>
                <c:pt idx="45">
                  <c:v>0.1</c:v>
                </c:pt>
                <c:pt idx="46">
                  <c:v>0.17</c:v>
                </c:pt>
                <c:pt idx="47">
                  <c:v>0.06</c:v>
                </c:pt>
                <c:pt idx="48">
                  <c:v>0.1</c:v>
                </c:pt>
                <c:pt idx="49">
                  <c:v>0.06</c:v>
                </c:pt>
                <c:pt idx="50">
                  <c:v>0.06</c:v>
                </c:pt>
                <c:pt idx="51">
                  <c:v>0.05</c:v>
                </c:pt>
                <c:pt idx="52">
                  <c:v>0.75</c:v>
                </c:pt>
                <c:pt idx="53">
                  <c:v>0.05</c:v>
                </c:pt>
                <c:pt idx="54">
                  <c:v>0.09</c:v>
                </c:pt>
                <c:pt idx="55">
                  <c:v>0.16</c:v>
                </c:pt>
                <c:pt idx="56">
                  <c:v>0.15</c:v>
                </c:pt>
                <c:pt idx="57">
                  <c:v>0.03</c:v>
                </c:pt>
                <c:pt idx="58">
                  <c:v>0.1</c:v>
                </c:pt>
                <c:pt idx="59">
                  <c:v>0.05</c:v>
                </c:pt>
                <c:pt idx="60">
                  <c:v>0.04</c:v>
                </c:pt>
                <c:pt idx="61">
                  <c:v>0.05</c:v>
                </c:pt>
                <c:pt idx="62">
                  <c:v>0.08</c:v>
                </c:pt>
                <c:pt idx="63">
                  <c:v>0.05</c:v>
                </c:pt>
                <c:pt idx="64">
                  <c:v>7.0000000000000007E-2</c:v>
                </c:pt>
                <c:pt idx="65">
                  <c:v>0.06</c:v>
                </c:pt>
                <c:pt idx="66">
                  <c:v>0.11</c:v>
                </c:pt>
                <c:pt idx="67">
                  <c:v>0.28999999999999998</c:v>
                </c:pt>
                <c:pt idx="68">
                  <c:v>0.22</c:v>
                </c:pt>
                <c:pt idx="69">
                  <c:v>0.17</c:v>
                </c:pt>
                <c:pt idx="70">
                  <c:v>0.73</c:v>
                </c:pt>
                <c:pt idx="71">
                  <c:v>0.03</c:v>
                </c:pt>
                <c:pt idx="72">
                  <c:v>0.1</c:v>
                </c:pt>
                <c:pt idx="73">
                  <c:v>0.06</c:v>
                </c:pt>
                <c:pt idx="74">
                  <c:v>0.02</c:v>
                </c:pt>
                <c:pt idx="75">
                  <c:v>0.76</c:v>
                </c:pt>
                <c:pt idx="76">
                  <c:v>0.09</c:v>
                </c:pt>
                <c:pt idx="77">
                  <c:v>0.09</c:v>
                </c:pt>
                <c:pt idx="78">
                  <c:v>0.08</c:v>
                </c:pt>
                <c:pt idx="79">
                  <c:v>0.09</c:v>
                </c:pt>
                <c:pt idx="80">
                  <c:v>0.14000000000000001</c:v>
                </c:pt>
                <c:pt idx="81">
                  <c:v>0.2</c:v>
                </c:pt>
                <c:pt idx="82">
                  <c:v>0.13</c:v>
                </c:pt>
                <c:pt idx="83">
                  <c:v>0.2</c:v>
                </c:pt>
                <c:pt idx="84">
                  <c:v>0.2</c:v>
                </c:pt>
                <c:pt idx="85">
                  <c:v>0.19</c:v>
                </c:pt>
                <c:pt idx="86">
                  <c:v>0.09</c:v>
                </c:pt>
                <c:pt idx="87">
                  <c:v>0.03</c:v>
                </c:pt>
                <c:pt idx="88">
                  <c:v>0.1</c:v>
                </c:pt>
                <c:pt idx="89">
                  <c:v>0.08</c:v>
                </c:pt>
                <c:pt idx="9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FF-4113-8595-0C2C1D2C0170}"/>
            </c:ext>
          </c:extLst>
        </c:ser>
        <c:ser>
          <c:idx val="1"/>
          <c:order val="1"/>
          <c:tx>
            <c:strRef>
              <c:f>'PZ3'!$C$3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'PZ3'!$A$4:$A$95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'PZ3'!$C$4:$C$95</c:f>
              <c:numCache>
                <c:formatCode>General</c:formatCode>
                <c:ptCount val="92"/>
                <c:pt idx="0">
                  <c:v>0.222</c:v>
                </c:pt>
                <c:pt idx="1">
                  <c:v>0.19</c:v>
                </c:pt>
                <c:pt idx="2">
                  <c:v>0.54</c:v>
                </c:pt>
                <c:pt idx="3">
                  <c:v>0.09</c:v>
                </c:pt>
                <c:pt idx="4">
                  <c:v>1</c:v>
                </c:pt>
                <c:pt idx="5">
                  <c:v>0.24</c:v>
                </c:pt>
                <c:pt idx="6">
                  <c:v>0.05</c:v>
                </c:pt>
                <c:pt idx="7">
                  <c:v>0.49</c:v>
                </c:pt>
                <c:pt idx="8">
                  <c:v>0.28000000000000003</c:v>
                </c:pt>
                <c:pt idx="9">
                  <c:v>0.08</c:v>
                </c:pt>
                <c:pt idx="10">
                  <c:v>0.89</c:v>
                </c:pt>
                <c:pt idx="11">
                  <c:v>0.57999999999999996</c:v>
                </c:pt>
                <c:pt idx="12">
                  <c:v>0.17</c:v>
                </c:pt>
                <c:pt idx="13">
                  <c:v>0.03</c:v>
                </c:pt>
                <c:pt idx="14">
                  <c:v>0.11</c:v>
                </c:pt>
                <c:pt idx="15">
                  <c:v>0.27</c:v>
                </c:pt>
                <c:pt idx="16">
                  <c:v>0.24</c:v>
                </c:pt>
                <c:pt idx="17">
                  <c:v>0.68</c:v>
                </c:pt>
                <c:pt idx="18">
                  <c:v>0.47</c:v>
                </c:pt>
                <c:pt idx="19">
                  <c:v>0.7</c:v>
                </c:pt>
                <c:pt idx="20">
                  <c:v>1.21</c:v>
                </c:pt>
                <c:pt idx="21">
                  <c:v>0.28999999999999998</c:v>
                </c:pt>
                <c:pt idx="22">
                  <c:v>1.35</c:v>
                </c:pt>
                <c:pt idx="23">
                  <c:v>0.02</c:v>
                </c:pt>
                <c:pt idx="24">
                  <c:v>0.1</c:v>
                </c:pt>
                <c:pt idx="25">
                  <c:v>0.01</c:v>
                </c:pt>
                <c:pt idx="26">
                  <c:v>0.12</c:v>
                </c:pt>
                <c:pt idx="27">
                  <c:v>0.12</c:v>
                </c:pt>
                <c:pt idx="28">
                  <c:v>0.14000000000000001</c:v>
                </c:pt>
                <c:pt idx="29">
                  <c:v>0.5</c:v>
                </c:pt>
                <c:pt idx="30">
                  <c:v>0.04</c:v>
                </c:pt>
                <c:pt idx="31">
                  <c:v>4</c:v>
                </c:pt>
                <c:pt idx="32">
                  <c:v>1.74</c:v>
                </c:pt>
                <c:pt idx="33">
                  <c:v>3.35</c:v>
                </c:pt>
                <c:pt idx="34">
                  <c:v>1.5</c:v>
                </c:pt>
                <c:pt idx="35">
                  <c:v>2</c:v>
                </c:pt>
                <c:pt idx="36">
                  <c:v>0.48</c:v>
                </c:pt>
                <c:pt idx="37">
                  <c:v>0.26</c:v>
                </c:pt>
                <c:pt idx="38">
                  <c:v>0.2</c:v>
                </c:pt>
                <c:pt idx="39">
                  <c:v>1.54</c:v>
                </c:pt>
                <c:pt idx="40">
                  <c:v>0.77</c:v>
                </c:pt>
                <c:pt idx="41">
                  <c:v>0.25</c:v>
                </c:pt>
                <c:pt idx="42">
                  <c:v>0.19</c:v>
                </c:pt>
                <c:pt idx="43">
                  <c:v>3.74</c:v>
                </c:pt>
                <c:pt idx="44">
                  <c:v>0.45</c:v>
                </c:pt>
                <c:pt idx="45">
                  <c:v>0.08</c:v>
                </c:pt>
                <c:pt idx="46">
                  <c:v>0.64</c:v>
                </c:pt>
                <c:pt idx="47">
                  <c:v>0.84</c:v>
                </c:pt>
                <c:pt idx="48">
                  <c:v>0.97</c:v>
                </c:pt>
                <c:pt idx="49">
                  <c:v>1.03</c:v>
                </c:pt>
                <c:pt idx="50">
                  <c:v>0.46</c:v>
                </c:pt>
                <c:pt idx="51">
                  <c:v>1.03</c:v>
                </c:pt>
                <c:pt idx="52">
                  <c:v>0.06</c:v>
                </c:pt>
                <c:pt idx="53">
                  <c:v>1.1599999999999999</c:v>
                </c:pt>
                <c:pt idx="54">
                  <c:v>0.57999999999999996</c:v>
                </c:pt>
                <c:pt idx="55">
                  <c:v>0.38</c:v>
                </c:pt>
                <c:pt idx="56">
                  <c:v>1.67</c:v>
                </c:pt>
                <c:pt idx="57">
                  <c:v>2.71</c:v>
                </c:pt>
                <c:pt idx="58">
                  <c:v>1.42</c:v>
                </c:pt>
                <c:pt idx="59">
                  <c:v>0.71</c:v>
                </c:pt>
                <c:pt idx="60">
                  <c:v>2.2000000000000002</c:v>
                </c:pt>
                <c:pt idx="61">
                  <c:v>0.11</c:v>
                </c:pt>
                <c:pt idx="62">
                  <c:v>0.43</c:v>
                </c:pt>
                <c:pt idx="63">
                  <c:v>0.32</c:v>
                </c:pt>
                <c:pt idx="64">
                  <c:v>0.32</c:v>
                </c:pt>
                <c:pt idx="65">
                  <c:v>0.77400000000000002</c:v>
                </c:pt>
                <c:pt idx="66">
                  <c:v>0.19</c:v>
                </c:pt>
                <c:pt idx="67">
                  <c:v>0.42</c:v>
                </c:pt>
                <c:pt idx="68">
                  <c:v>0.39</c:v>
                </c:pt>
                <c:pt idx="69">
                  <c:v>0.26</c:v>
                </c:pt>
                <c:pt idx="70">
                  <c:v>0.35</c:v>
                </c:pt>
                <c:pt idx="71">
                  <c:v>1.0900000000000001</c:v>
                </c:pt>
                <c:pt idx="72">
                  <c:v>0.38</c:v>
                </c:pt>
                <c:pt idx="73">
                  <c:v>2.46</c:v>
                </c:pt>
                <c:pt idx="74">
                  <c:v>0.43</c:v>
                </c:pt>
                <c:pt idx="75">
                  <c:v>0.25800000000000001</c:v>
                </c:pt>
                <c:pt idx="76">
                  <c:v>0.42099999999999999</c:v>
                </c:pt>
                <c:pt idx="77">
                  <c:v>0.45100000000000001</c:v>
                </c:pt>
                <c:pt idx="78">
                  <c:v>0.26</c:v>
                </c:pt>
                <c:pt idx="79">
                  <c:v>0.57999999999999996</c:v>
                </c:pt>
                <c:pt idx="80">
                  <c:v>0.83799999999999997</c:v>
                </c:pt>
                <c:pt idx="81">
                  <c:v>0.45100000000000001</c:v>
                </c:pt>
                <c:pt idx="82">
                  <c:v>0.41599999999999998</c:v>
                </c:pt>
                <c:pt idx="83">
                  <c:v>0.45</c:v>
                </c:pt>
                <c:pt idx="84">
                  <c:v>1.35</c:v>
                </c:pt>
                <c:pt idx="85">
                  <c:v>0.13</c:v>
                </c:pt>
                <c:pt idx="86">
                  <c:v>0.26</c:v>
                </c:pt>
                <c:pt idx="87">
                  <c:v>0.15</c:v>
                </c:pt>
                <c:pt idx="88">
                  <c:v>1.2509999999999999</c:v>
                </c:pt>
                <c:pt idx="89">
                  <c:v>1.4999999999999999E-2</c:v>
                </c:pt>
                <c:pt idx="90">
                  <c:v>6.4000000000000001E-2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FF-4113-8595-0C2C1D2C0170}"/>
            </c:ext>
          </c:extLst>
        </c:ser>
        <c:ser>
          <c:idx val="2"/>
          <c:order val="2"/>
          <c:tx>
            <c:strRef>
              <c:f>'PZ3'!$D$3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'PZ3'!$A$4:$A$95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'PZ3'!$D$4:$D$95</c:f>
              <c:numCache>
                <c:formatCode>General</c:formatCode>
                <c:ptCount val="92"/>
                <c:pt idx="0">
                  <c:v>0.06</c:v>
                </c:pt>
                <c:pt idx="1">
                  <c:v>0.01</c:v>
                </c:pt>
                <c:pt idx="2">
                  <c:v>0.02</c:v>
                </c:pt>
                <c:pt idx="3">
                  <c:v>0.02</c:v>
                </c:pt>
                <c:pt idx="4">
                  <c:v>0.01</c:v>
                </c:pt>
                <c:pt idx="5">
                  <c:v>0.5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0.03</c:v>
                </c:pt>
                <c:pt idx="10">
                  <c:v>0.04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5">
                  <c:v>0.02</c:v>
                </c:pt>
                <c:pt idx="16">
                  <c:v>0.01</c:v>
                </c:pt>
                <c:pt idx="17">
                  <c:v>0.02</c:v>
                </c:pt>
                <c:pt idx="18">
                  <c:v>0.02</c:v>
                </c:pt>
                <c:pt idx="19">
                  <c:v>0.01</c:v>
                </c:pt>
                <c:pt idx="20">
                  <c:v>0.01</c:v>
                </c:pt>
                <c:pt idx="21">
                  <c:v>0.02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0.03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0.17</c:v>
                </c:pt>
                <c:pt idx="68">
                  <c:v>0.11</c:v>
                </c:pt>
                <c:pt idx="69">
                  <c:v>0.13</c:v>
                </c:pt>
                <c:pt idx="70">
                  <c:v>0.01</c:v>
                </c:pt>
                <c:pt idx="71">
                  <c:v>0.16</c:v>
                </c:pt>
                <c:pt idx="72">
                  <c:v>0.19</c:v>
                </c:pt>
                <c:pt idx="73">
                  <c:v>0.01</c:v>
                </c:pt>
                <c:pt idx="74">
                  <c:v>1.4E-2</c:v>
                </c:pt>
                <c:pt idx="75">
                  <c:v>0.14099999999999999</c:v>
                </c:pt>
                <c:pt idx="76">
                  <c:v>2.1000000000000001E-2</c:v>
                </c:pt>
                <c:pt idx="77">
                  <c:v>0.114</c:v>
                </c:pt>
                <c:pt idx="78">
                  <c:v>0.10199999999999999</c:v>
                </c:pt>
                <c:pt idx="79">
                  <c:v>2.5000000000000001E-2</c:v>
                </c:pt>
                <c:pt idx="80">
                  <c:v>0.10199999999999999</c:v>
                </c:pt>
                <c:pt idx="81">
                  <c:v>1.4999999999999999E-2</c:v>
                </c:pt>
                <c:pt idx="82">
                  <c:v>4.4999999999999998E-2</c:v>
                </c:pt>
                <c:pt idx="83">
                  <c:v>5.0000000000000001E-3</c:v>
                </c:pt>
                <c:pt idx="84">
                  <c:v>5.0000000000000001E-3</c:v>
                </c:pt>
                <c:pt idx="85">
                  <c:v>4.1000000000000002E-2</c:v>
                </c:pt>
                <c:pt idx="86">
                  <c:v>1.2E-2</c:v>
                </c:pt>
                <c:pt idx="87">
                  <c:v>0.1</c:v>
                </c:pt>
                <c:pt idx="88">
                  <c:v>0.02</c:v>
                </c:pt>
                <c:pt idx="89">
                  <c:v>0.03</c:v>
                </c:pt>
                <c:pt idx="90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F-4113-8595-0C2C1D2C0170}"/>
            </c:ext>
          </c:extLst>
        </c:ser>
        <c:ser>
          <c:idx val="3"/>
          <c:order val="3"/>
          <c:tx>
            <c:strRef>
              <c:f>'PZ3'!$E$3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'PZ3'!$A$4:$A$95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'PZ3'!$E$4:$E$95</c:f>
              <c:numCache>
                <c:formatCode>General</c:formatCode>
                <c:ptCount val="92"/>
                <c:pt idx="0">
                  <c:v>0.16</c:v>
                </c:pt>
                <c:pt idx="1">
                  <c:v>0.04</c:v>
                </c:pt>
                <c:pt idx="2">
                  <c:v>3.0000000000000001E-3</c:v>
                </c:pt>
                <c:pt idx="3">
                  <c:v>2E-3</c:v>
                </c:pt>
                <c:pt idx="4">
                  <c:v>2.8000000000000001E-2</c:v>
                </c:pt>
                <c:pt idx="5">
                  <c:v>0.05</c:v>
                </c:pt>
                <c:pt idx="6">
                  <c:v>0.01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0.12</c:v>
                </c:pt>
                <c:pt idx="10" formatCode="h:mm">
                  <c:v>2.7777777777777779E-3</c:v>
                </c:pt>
                <c:pt idx="11">
                  <c:v>0.02</c:v>
                </c:pt>
                <c:pt idx="12">
                  <c:v>0.03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0.02</c:v>
                </c:pt>
                <c:pt idx="17">
                  <c:v>0.01</c:v>
                </c:pt>
                <c:pt idx="18">
                  <c:v>0.01</c:v>
                </c:pt>
                <c:pt idx="19">
                  <c:v>0.02</c:v>
                </c:pt>
                <c:pt idx="20">
                  <c:v>0.01</c:v>
                </c:pt>
                <c:pt idx="21">
                  <c:v>0.02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0.01</c:v>
                </c:pt>
                <c:pt idx="69">
                  <c:v>0.01</c:v>
                </c:pt>
                <c:pt idx="70">
                  <c:v>0.01</c:v>
                </c:pt>
                <c:pt idx="71">
                  <c:v>0.01</c:v>
                </c:pt>
                <c:pt idx="72">
                  <c:v>0.01</c:v>
                </c:pt>
                <c:pt idx="73">
                  <c:v>0.01</c:v>
                </c:pt>
                <c:pt idx="74">
                  <c:v>1E-4</c:v>
                </c:pt>
                <c:pt idx="75">
                  <c:v>0.06</c:v>
                </c:pt>
                <c:pt idx="76">
                  <c:v>5.0000000000000001E-3</c:v>
                </c:pt>
                <c:pt idx="77">
                  <c:v>7.0000000000000001E-3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5.0000000000000001E-3</c:v>
                </c:pt>
                <c:pt idx="84">
                  <c:v>5.0000000000000001E-3</c:v>
                </c:pt>
                <c:pt idx="85">
                  <c:v>5.0000000000000001E-3</c:v>
                </c:pt>
                <c:pt idx="86">
                  <c:v>5.0000000000000001E-3</c:v>
                </c:pt>
                <c:pt idx="87">
                  <c:v>5.0000000000000001E-3</c:v>
                </c:pt>
                <c:pt idx="88">
                  <c:v>5.0000000000000001E-3</c:v>
                </c:pt>
                <c:pt idx="89">
                  <c:v>5.0000000000000001E-3</c:v>
                </c:pt>
                <c:pt idx="90">
                  <c:v>2.5000000000000001E-2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FF-4113-8595-0C2C1D2C0170}"/>
            </c:ext>
          </c:extLst>
        </c:ser>
        <c:ser>
          <c:idx val="5"/>
          <c:order val="4"/>
          <c:tx>
            <c:strRef>
              <c:f>'PZ3'!$F$3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'PZ3'!$A$4:$A$95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'PZ3'!$F$4:$F$95</c:f>
              <c:numCache>
                <c:formatCode>General</c:formatCode>
                <c:ptCount val="92"/>
                <c:pt idx="0">
                  <c:v>1.9E-2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1.47E-3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9.1E-4</c:v>
                </c:pt>
                <c:pt idx="37">
                  <c:v>3.4000000000000002E-4</c:v>
                </c:pt>
                <c:pt idx="38">
                  <c:v>3.4000000000000002E-4</c:v>
                </c:pt>
                <c:pt idx="39">
                  <c:v>2.5000000000000001E-4</c:v>
                </c:pt>
                <c:pt idx="40">
                  <c:v>1.2E-4</c:v>
                </c:pt>
                <c:pt idx="41">
                  <c:v>2.1000000000000001E-4</c:v>
                </c:pt>
                <c:pt idx="42">
                  <c:v>2.1000000000000001E-4</c:v>
                </c:pt>
                <c:pt idx="43">
                  <c:v>1.3999999999999999E-4</c:v>
                </c:pt>
                <c:pt idx="44">
                  <c:v>1.2E-4</c:v>
                </c:pt>
                <c:pt idx="45">
                  <c:v>1.2999999999999999E-4</c:v>
                </c:pt>
                <c:pt idx="46">
                  <c:v>9.0000000000000006E-5</c:v>
                </c:pt>
                <c:pt idx="47">
                  <c:v>1E-4</c:v>
                </c:pt>
                <c:pt idx="48">
                  <c:v>1.1E-4</c:v>
                </c:pt>
                <c:pt idx="49">
                  <c:v>4.0000000000000003E-5</c:v>
                </c:pt>
                <c:pt idx="50">
                  <c:v>1.6000000000000001E-4</c:v>
                </c:pt>
                <c:pt idx="51">
                  <c:v>8.7000000000000001E-4</c:v>
                </c:pt>
                <c:pt idx="52">
                  <c:v>3.0000000000000001E-5</c:v>
                </c:pt>
                <c:pt idx="53">
                  <c:v>7.6000000000000004E-4</c:v>
                </c:pt>
                <c:pt idx="54">
                  <c:v>5.5999999999999995E-4</c:v>
                </c:pt>
                <c:pt idx="55">
                  <c:v>7.2000000000000005E-4</c:v>
                </c:pt>
                <c:pt idx="56">
                  <c:v>7.6000000000000004E-4</c:v>
                </c:pt>
                <c:pt idx="57">
                  <c:v>1.7000000000000001E-4</c:v>
                </c:pt>
                <c:pt idx="58">
                  <c:v>7.6000000000000004E-4</c:v>
                </c:pt>
                <c:pt idx="59">
                  <c:v>3.2499999999999999E-3</c:v>
                </c:pt>
                <c:pt idx="60">
                  <c:v>2.0600000000000002E-3</c:v>
                </c:pt>
                <c:pt idx="61">
                  <c:v>7.1000000000000002E-4</c:v>
                </c:pt>
                <c:pt idx="62">
                  <c:v>1.67E-3</c:v>
                </c:pt>
                <c:pt idx="63">
                  <c:v>1.09E-3</c:v>
                </c:pt>
                <c:pt idx="64">
                  <c:v>8.4000000000000003E-4</c:v>
                </c:pt>
                <c:pt idx="65">
                  <c:v>1.23E-3</c:v>
                </c:pt>
                <c:pt idx="66">
                  <c:v>1.3799999999999999E-3</c:v>
                </c:pt>
                <c:pt idx="67">
                  <c:v>1.31E-3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7.6000000000000004E-4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4.6999999999999999E-4</c:v>
                </c:pt>
                <c:pt idx="74">
                  <c:v>1E-4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3.0000000000000001E-3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7.0000000000000001E-3</c:v>
                </c:pt>
                <c:pt idx="88">
                  <c:v>1E-4</c:v>
                </c:pt>
                <c:pt idx="89">
                  <c:v>1E-3</c:v>
                </c:pt>
                <c:pt idx="90">
                  <c:v>1.9E-3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FF-4113-8595-0C2C1D2C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46368"/>
        <c:axId val="139165696"/>
      </c:lineChart>
      <c:dateAx>
        <c:axId val="13914636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65696"/>
        <c:crosses val="autoZero"/>
        <c:auto val="1"/>
        <c:lblOffset val="100"/>
        <c:baseTimeUnit val="days"/>
      </c:dateAx>
      <c:valAx>
        <c:axId val="139165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46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115172530039235"/>
          <c:y val="0.12392110077149446"/>
          <c:w val="0.17656220458098942"/>
          <c:h val="0.44532119091174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77" r="0.75000000000001177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200"/>
              <a:t>Andamento parametri PZ3</a:t>
            </a:r>
          </a:p>
        </c:rich>
      </c:tx>
      <c:layout>
        <c:manualLayout>
          <c:xMode val="edge"/>
          <c:yMode val="edge"/>
          <c:x val="0.35218138410665423"/>
          <c:y val="3.14013873265851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815649043742534E-2"/>
          <c:y val="0.10000008418649328"/>
          <c:w val="0.89897601731081322"/>
          <c:h val="0.70517300745304334"/>
        </c:manualLayout>
      </c:layout>
      <c:lineChart>
        <c:grouping val="standard"/>
        <c:varyColors val="0"/>
        <c:ser>
          <c:idx val="0"/>
          <c:order val="0"/>
          <c:tx>
            <c:strRef>
              <c:f>'PZ3'!$I$3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'PZ3'!$I$4:$I$95</c:f>
              <c:numCache>
                <c:formatCode>General</c:formatCode>
                <c:ptCount val="92"/>
                <c:pt idx="0">
                  <c:v>149.5</c:v>
                </c:pt>
                <c:pt idx="1">
                  <c:v>191.2</c:v>
                </c:pt>
                <c:pt idx="2">
                  <c:v>184.5</c:v>
                </c:pt>
                <c:pt idx="3">
                  <c:v>187.9</c:v>
                </c:pt>
                <c:pt idx="4">
                  <c:v>491</c:v>
                </c:pt>
                <c:pt idx="5">
                  <c:v>499</c:v>
                </c:pt>
                <c:pt idx="6">
                  <c:v>520</c:v>
                </c:pt>
                <c:pt idx="7">
                  <c:v>567</c:v>
                </c:pt>
                <c:pt idx="8">
                  <c:v>720</c:v>
                </c:pt>
                <c:pt idx="9">
                  <c:v>703</c:v>
                </c:pt>
                <c:pt idx="10">
                  <c:v>625</c:v>
                </c:pt>
                <c:pt idx="11">
                  <c:v>564</c:v>
                </c:pt>
                <c:pt idx="12">
                  <c:v>349</c:v>
                </c:pt>
                <c:pt idx="13">
                  <c:v>305</c:v>
                </c:pt>
                <c:pt idx="14">
                  <c:v>305</c:v>
                </c:pt>
                <c:pt idx="15">
                  <c:v>313</c:v>
                </c:pt>
                <c:pt idx="16">
                  <c:v>307</c:v>
                </c:pt>
                <c:pt idx="17">
                  <c:v>516</c:v>
                </c:pt>
                <c:pt idx="18">
                  <c:v>439</c:v>
                </c:pt>
                <c:pt idx="19">
                  <c:v>466</c:v>
                </c:pt>
                <c:pt idx="20">
                  <c:v>362</c:v>
                </c:pt>
                <c:pt idx="21">
                  <c:v>414</c:v>
                </c:pt>
                <c:pt idx="22">
                  <c:v>472</c:v>
                </c:pt>
                <c:pt idx="23">
                  <c:v>406</c:v>
                </c:pt>
                <c:pt idx="24">
                  <c:v>420</c:v>
                </c:pt>
                <c:pt idx="25">
                  <c:v>503</c:v>
                </c:pt>
                <c:pt idx="26">
                  <c:v>433</c:v>
                </c:pt>
                <c:pt idx="27">
                  <c:v>452</c:v>
                </c:pt>
                <c:pt idx="28">
                  <c:v>472</c:v>
                </c:pt>
                <c:pt idx="29">
                  <c:v>1135</c:v>
                </c:pt>
                <c:pt idx="30">
                  <c:v>1087</c:v>
                </c:pt>
                <c:pt idx="31">
                  <c:v>1168</c:v>
                </c:pt>
                <c:pt idx="32">
                  <c:v>1088</c:v>
                </c:pt>
                <c:pt idx="33">
                  <c:v>1002</c:v>
                </c:pt>
                <c:pt idx="34">
                  <c:v>1097</c:v>
                </c:pt>
                <c:pt idx="35">
                  <c:v>1125</c:v>
                </c:pt>
                <c:pt idx="36">
                  <c:v>1127</c:v>
                </c:pt>
                <c:pt idx="37">
                  <c:v>1042</c:v>
                </c:pt>
                <c:pt idx="38">
                  <c:v>1154</c:v>
                </c:pt>
                <c:pt idx="39">
                  <c:v>1171</c:v>
                </c:pt>
                <c:pt idx="40">
                  <c:v>1173</c:v>
                </c:pt>
                <c:pt idx="41">
                  <c:v>1223</c:v>
                </c:pt>
                <c:pt idx="42">
                  <c:v>846</c:v>
                </c:pt>
                <c:pt idx="43">
                  <c:v>1255</c:v>
                </c:pt>
                <c:pt idx="44">
                  <c:v>1239</c:v>
                </c:pt>
                <c:pt idx="45">
                  <c:v>1273</c:v>
                </c:pt>
                <c:pt idx="46">
                  <c:v>951</c:v>
                </c:pt>
                <c:pt idx="47">
                  <c:v>1228</c:v>
                </c:pt>
                <c:pt idx="48">
                  <c:v>1204</c:v>
                </c:pt>
                <c:pt idx="49">
                  <c:v>1114</c:v>
                </c:pt>
                <c:pt idx="50">
                  <c:v>1159</c:v>
                </c:pt>
                <c:pt idx="51">
                  <c:v>1176</c:v>
                </c:pt>
                <c:pt idx="52">
                  <c:v>1225</c:v>
                </c:pt>
                <c:pt idx="53">
                  <c:v>1207</c:v>
                </c:pt>
                <c:pt idx="54">
                  <c:v>1192</c:v>
                </c:pt>
                <c:pt idx="55">
                  <c:v>1051</c:v>
                </c:pt>
                <c:pt idx="56">
                  <c:v>1067</c:v>
                </c:pt>
                <c:pt idx="57">
                  <c:v>1116</c:v>
                </c:pt>
                <c:pt idx="58">
                  <c:v>1173</c:v>
                </c:pt>
                <c:pt idx="59">
                  <c:v>1219</c:v>
                </c:pt>
                <c:pt idx="60">
                  <c:v>1202</c:v>
                </c:pt>
                <c:pt idx="61">
                  <c:v>670</c:v>
                </c:pt>
                <c:pt idx="62">
                  <c:v>357</c:v>
                </c:pt>
                <c:pt idx="63">
                  <c:v>316</c:v>
                </c:pt>
                <c:pt idx="64">
                  <c:v>339</c:v>
                </c:pt>
                <c:pt idx="65">
                  <c:v>706.7</c:v>
                </c:pt>
                <c:pt idx="66">
                  <c:v>510</c:v>
                </c:pt>
                <c:pt idx="67">
                  <c:v>845</c:v>
                </c:pt>
                <c:pt idx="68">
                  <c:v>904</c:v>
                </c:pt>
                <c:pt idx="69">
                  <c:v>963</c:v>
                </c:pt>
                <c:pt idx="70">
                  <c:v>953.1</c:v>
                </c:pt>
                <c:pt idx="71">
                  <c:v>967</c:v>
                </c:pt>
                <c:pt idx="72">
                  <c:v>902.4</c:v>
                </c:pt>
                <c:pt idx="73">
                  <c:v>896.2</c:v>
                </c:pt>
                <c:pt idx="74">
                  <c:v>326</c:v>
                </c:pt>
                <c:pt idx="75">
                  <c:v>336</c:v>
                </c:pt>
                <c:pt idx="76">
                  <c:v>418</c:v>
                </c:pt>
                <c:pt idx="77">
                  <c:v>438</c:v>
                </c:pt>
                <c:pt idx="78">
                  <c:v>435</c:v>
                </c:pt>
                <c:pt idx="79">
                  <c:v>437</c:v>
                </c:pt>
                <c:pt idx="80">
                  <c:v>450</c:v>
                </c:pt>
                <c:pt idx="81">
                  <c:v>465</c:v>
                </c:pt>
                <c:pt idx="82">
                  <c:v>462.3</c:v>
                </c:pt>
                <c:pt idx="83">
                  <c:v>463</c:v>
                </c:pt>
                <c:pt idx="84">
                  <c:v>422</c:v>
                </c:pt>
                <c:pt idx="85">
                  <c:v>417.8</c:v>
                </c:pt>
                <c:pt idx="86">
                  <c:v>251</c:v>
                </c:pt>
                <c:pt idx="87">
                  <c:v>328</c:v>
                </c:pt>
                <c:pt idx="88">
                  <c:v>728.7</c:v>
                </c:pt>
                <c:pt idx="89">
                  <c:v>1250</c:v>
                </c:pt>
                <c:pt idx="90">
                  <c:v>1326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FD-41B2-8378-A4676E61CB53}"/>
            </c:ext>
          </c:extLst>
        </c:ser>
        <c:ser>
          <c:idx val="1"/>
          <c:order val="1"/>
          <c:tx>
            <c:strRef>
              <c:f>'PZ3'!$J$3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'PZ3'!$J$4:$J$95</c:f>
              <c:numCache>
                <c:formatCode>General</c:formatCode>
                <c:ptCount val="92"/>
                <c:pt idx="0">
                  <c:v>553</c:v>
                </c:pt>
                <c:pt idx="1">
                  <c:v>297.7</c:v>
                </c:pt>
                <c:pt idx="2">
                  <c:v>304.8</c:v>
                </c:pt>
                <c:pt idx="3">
                  <c:v>311.89999999999998</c:v>
                </c:pt>
                <c:pt idx="4">
                  <c:v>769</c:v>
                </c:pt>
                <c:pt idx="5">
                  <c:v>1347.1</c:v>
                </c:pt>
                <c:pt idx="6">
                  <c:v>1410.9</c:v>
                </c:pt>
                <c:pt idx="7">
                  <c:v>1602.3</c:v>
                </c:pt>
                <c:pt idx="8">
                  <c:v>1985.2</c:v>
                </c:pt>
                <c:pt idx="9">
                  <c:v>2304</c:v>
                </c:pt>
                <c:pt idx="10">
                  <c:v>946.5</c:v>
                </c:pt>
                <c:pt idx="11">
                  <c:v>1559.8</c:v>
                </c:pt>
                <c:pt idx="12">
                  <c:v>638.70000000000005</c:v>
                </c:pt>
                <c:pt idx="13">
                  <c:v>581.29999999999995</c:v>
                </c:pt>
                <c:pt idx="14">
                  <c:v>850.8</c:v>
                </c:pt>
                <c:pt idx="15">
                  <c:v>574.9</c:v>
                </c:pt>
                <c:pt idx="16">
                  <c:v>638.1</c:v>
                </c:pt>
                <c:pt idx="17">
                  <c:v>1418.2</c:v>
                </c:pt>
                <c:pt idx="18">
                  <c:v>567.20000000000005</c:v>
                </c:pt>
                <c:pt idx="19">
                  <c:v>1134.4000000000001</c:v>
                </c:pt>
                <c:pt idx="20">
                  <c:v>850.8</c:v>
                </c:pt>
                <c:pt idx="21">
                  <c:v>1134.4000000000001</c:v>
                </c:pt>
                <c:pt idx="22">
                  <c:v>992.6</c:v>
                </c:pt>
                <c:pt idx="23">
                  <c:v>1028.0999999999999</c:v>
                </c:pt>
                <c:pt idx="24">
                  <c:v>1013.8</c:v>
                </c:pt>
                <c:pt idx="25">
                  <c:v>1347.1</c:v>
                </c:pt>
                <c:pt idx="26">
                  <c:v>1002.3</c:v>
                </c:pt>
                <c:pt idx="27">
                  <c:v>1190.2</c:v>
                </c:pt>
                <c:pt idx="28">
                  <c:v>1304.5</c:v>
                </c:pt>
                <c:pt idx="29">
                  <c:v>4041.3</c:v>
                </c:pt>
                <c:pt idx="30">
                  <c:v>4254.1000000000004</c:v>
                </c:pt>
                <c:pt idx="31">
                  <c:v>4466.7</c:v>
                </c:pt>
                <c:pt idx="32">
                  <c:v>4714.8</c:v>
                </c:pt>
                <c:pt idx="33">
                  <c:v>4041.3</c:v>
                </c:pt>
                <c:pt idx="34">
                  <c:v>4186</c:v>
                </c:pt>
                <c:pt idx="35">
                  <c:v>4147.6000000000004</c:v>
                </c:pt>
                <c:pt idx="36">
                  <c:v>4608.5</c:v>
                </c:pt>
                <c:pt idx="37">
                  <c:v>5317.5</c:v>
                </c:pt>
                <c:pt idx="38">
                  <c:v>5019.7</c:v>
                </c:pt>
                <c:pt idx="39">
                  <c:v>4721.8999999999996</c:v>
                </c:pt>
                <c:pt idx="40">
                  <c:v>5033.8999999999996</c:v>
                </c:pt>
                <c:pt idx="41">
                  <c:v>5175.7</c:v>
                </c:pt>
                <c:pt idx="42">
                  <c:v>3615.9</c:v>
                </c:pt>
                <c:pt idx="43">
                  <c:v>5352.9</c:v>
                </c:pt>
                <c:pt idx="44">
                  <c:v>5140.2</c:v>
                </c:pt>
                <c:pt idx="45">
                  <c:v>5530.2</c:v>
                </c:pt>
                <c:pt idx="46">
                  <c:v>3318.1</c:v>
                </c:pt>
                <c:pt idx="47">
                  <c:v>4963</c:v>
                </c:pt>
                <c:pt idx="48">
                  <c:v>5140.2</c:v>
                </c:pt>
                <c:pt idx="49">
                  <c:v>5034.5</c:v>
                </c:pt>
                <c:pt idx="50">
                  <c:v>4998.3999999999996</c:v>
                </c:pt>
                <c:pt idx="51">
                  <c:v>5175.7</c:v>
                </c:pt>
                <c:pt idx="52">
                  <c:v>5317.5</c:v>
                </c:pt>
                <c:pt idx="53">
                  <c:v>5175.7</c:v>
                </c:pt>
                <c:pt idx="54">
                  <c:v>5423.8</c:v>
                </c:pt>
                <c:pt idx="55">
                  <c:v>5423.8</c:v>
                </c:pt>
                <c:pt idx="56">
                  <c:v>5565.6</c:v>
                </c:pt>
                <c:pt idx="57">
                  <c:v>5672.2</c:v>
                </c:pt>
                <c:pt idx="58">
                  <c:v>5140.8</c:v>
                </c:pt>
                <c:pt idx="59">
                  <c:v>5672</c:v>
                </c:pt>
                <c:pt idx="60">
                  <c:v>5530.2</c:v>
                </c:pt>
                <c:pt idx="61">
                  <c:v>2729.6</c:v>
                </c:pt>
                <c:pt idx="62">
                  <c:v>1191.0999999999999</c:v>
                </c:pt>
                <c:pt idx="63">
                  <c:v>1028.05</c:v>
                </c:pt>
                <c:pt idx="64">
                  <c:v>1148.5999999999999</c:v>
                </c:pt>
                <c:pt idx="65">
                  <c:v>1914.3</c:v>
                </c:pt>
                <c:pt idx="66">
                  <c:v>2268.8000000000002</c:v>
                </c:pt>
                <c:pt idx="67">
                  <c:v>2339.6999999999998</c:v>
                </c:pt>
                <c:pt idx="68">
                  <c:v>2623.3</c:v>
                </c:pt>
                <c:pt idx="69">
                  <c:v>2651.6</c:v>
                </c:pt>
                <c:pt idx="70">
                  <c:v>2694.2</c:v>
                </c:pt>
                <c:pt idx="71">
                  <c:v>2836</c:v>
                </c:pt>
                <c:pt idx="72">
                  <c:v>2871.4</c:v>
                </c:pt>
                <c:pt idx="73">
                  <c:v>2765.1</c:v>
                </c:pt>
                <c:pt idx="74">
                  <c:v>709</c:v>
                </c:pt>
                <c:pt idx="75">
                  <c:v>709</c:v>
                </c:pt>
                <c:pt idx="76">
                  <c:v>1063.5</c:v>
                </c:pt>
                <c:pt idx="77">
                  <c:v>1240.7</c:v>
                </c:pt>
                <c:pt idx="78">
                  <c:v>1116.5999999999999</c:v>
                </c:pt>
                <c:pt idx="79">
                  <c:v>1035.1400000000001</c:v>
                </c:pt>
                <c:pt idx="80">
                  <c:v>1152.1199999999999</c:v>
                </c:pt>
                <c:pt idx="81">
                  <c:v>1233.0999999999999</c:v>
                </c:pt>
                <c:pt idx="82">
                  <c:v>1134.4000000000001</c:v>
                </c:pt>
                <c:pt idx="83">
                  <c:v>1205.3</c:v>
                </c:pt>
                <c:pt idx="84">
                  <c:v>1205.3</c:v>
                </c:pt>
                <c:pt idx="85">
                  <c:v>1063.5</c:v>
                </c:pt>
                <c:pt idx="86">
                  <c:v>493.3</c:v>
                </c:pt>
                <c:pt idx="87">
                  <c:v>638.1</c:v>
                </c:pt>
                <c:pt idx="88">
                  <c:v>652.29999999999995</c:v>
                </c:pt>
                <c:pt idx="89">
                  <c:v>5672</c:v>
                </c:pt>
                <c:pt idx="90">
                  <c:v>4005.8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FD-41B2-8378-A4676E61CB53}"/>
            </c:ext>
          </c:extLst>
        </c:ser>
        <c:ser>
          <c:idx val="2"/>
          <c:order val="2"/>
          <c:tx>
            <c:strRef>
              <c:f>'PZ3'!$K$3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'PZ3'!$K$4:$K$95</c:f>
              <c:numCache>
                <c:formatCode>General</c:formatCode>
                <c:ptCount val="92"/>
                <c:pt idx="0">
                  <c:v>76.7</c:v>
                </c:pt>
                <c:pt idx="1">
                  <c:v>80</c:v>
                </c:pt>
                <c:pt idx="2">
                  <c:v>75</c:v>
                </c:pt>
                <c:pt idx="3">
                  <c:v>90.2</c:v>
                </c:pt>
                <c:pt idx="4">
                  <c:v>210</c:v>
                </c:pt>
                <c:pt idx="5">
                  <c:v>230</c:v>
                </c:pt>
                <c:pt idx="6">
                  <c:v>245</c:v>
                </c:pt>
                <c:pt idx="7">
                  <c:v>320</c:v>
                </c:pt>
                <c:pt idx="8">
                  <c:v>360</c:v>
                </c:pt>
                <c:pt idx="9">
                  <c:v>380</c:v>
                </c:pt>
                <c:pt idx="10">
                  <c:v>260</c:v>
                </c:pt>
                <c:pt idx="11">
                  <c:v>440</c:v>
                </c:pt>
                <c:pt idx="12">
                  <c:v>440</c:v>
                </c:pt>
                <c:pt idx="13">
                  <c:v>360</c:v>
                </c:pt>
                <c:pt idx="14">
                  <c:v>345</c:v>
                </c:pt>
                <c:pt idx="15">
                  <c:v>320</c:v>
                </c:pt>
                <c:pt idx="16">
                  <c:v>150</c:v>
                </c:pt>
                <c:pt idx="17">
                  <c:v>157</c:v>
                </c:pt>
                <c:pt idx="18">
                  <c:v>210</c:v>
                </c:pt>
                <c:pt idx="19">
                  <c:v>380.3</c:v>
                </c:pt>
                <c:pt idx="20">
                  <c:v>375</c:v>
                </c:pt>
                <c:pt idx="21">
                  <c:v>380</c:v>
                </c:pt>
                <c:pt idx="22">
                  <c:v>380</c:v>
                </c:pt>
                <c:pt idx="23">
                  <c:v>382.2</c:v>
                </c:pt>
                <c:pt idx="24">
                  <c:v>340.5</c:v>
                </c:pt>
                <c:pt idx="25">
                  <c:v>390</c:v>
                </c:pt>
                <c:pt idx="26">
                  <c:v>340.3</c:v>
                </c:pt>
                <c:pt idx="27">
                  <c:v>350.1</c:v>
                </c:pt>
                <c:pt idx="28">
                  <c:v>290.60000000000002</c:v>
                </c:pt>
                <c:pt idx="29">
                  <c:v>347.5</c:v>
                </c:pt>
                <c:pt idx="30">
                  <c:v>640.5</c:v>
                </c:pt>
                <c:pt idx="31">
                  <c:v>600</c:v>
                </c:pt>
                <c:pt idx="32">
                  <c:v>680</c:v>
                </c:pt>
                <c:pt idx="33">
                  <c:v>670</c:v>
                </c:pt>
                <c:pt idx="34">
                  <c:v>620</c:v>
                </c:pt>
                <c:pt idx="35">
                  <c:v>680</c:v>
                </c:pt>
                <c:pt idx="36">
                  <c:v>660</c:v>
                </c:pt>
                <c:pt idx="37">
                  <c:v>510</c:v>
                </c:pt>
                <c:pt idx="38">
                  <c:v>160</c:v>
                </c:pt>
                <c:pt idx="39">
                  <c:v>825</c:v>
                </c:pt>
                <c:pt idx="40">
                  <c:v>510</c:v>
                </c:pt>
                <c:pt idx="41">
                  <c:v>680</c:v>
                </c:pt>
                <c:pt idx="42">
                  <c:v>625</c:v>
                </c:pt>
                <c:pt idx="43">
                  <c:v>950</c:v>
                </c:pt>
                <c:pt idx="44">
                  <c:v>680.2</c:v>
                </c:pt>
                <c:pt idx="45">
                  <c:v>875.3</c:v>
                </c:pt>
                <c:pt idx="46">
                  <c:v>625</c:v>
                </c:pt>
                <c:pt idx="47">
                  <c:v>625</c:v>
                </c:pt>
                <c:pt idx="48">
                  <c:v>850.2</c:v>
                </c:pt>
                <c:pt idx="49">
                  <c:v>310.39999999999998</c:v>
                </c:pt>
                <c:pt idx="50">
                  <c:v>925</c:v>
                </c:pt>
                <c:pt idx="51">
                  <c:v>850.1</c:v>
                </c:pt>
                <c:pt idx="52">
                  <c:v>875.1</c:v>
                </c:pt>
                <c:pt idx="53">
                  <c:v>850.1</c:v>
                </c:pt>
                <c:pt idx="54">
                  <c:v>925</c:v>
                </c:pt>
                <c:pt idx="55">
                  <c:v>860</c:v>
                </c:pt>
                <c:pt idx="56">
                  <c:v>925</c:v>
                </c:pt>
                <c:pt idx="57">
                  <c:v>950.5</c:v>
                </c:pt>
                <c:pt idx="58">
                  <c:v>1850</c:v>
                </c:pt>
                <c:pt idx="59">
                  <c:v>950</c:v>
                </c:pt>
                <c:pt idx="60">
                  <c:v>975</c:v>
                </c:pt>
                <c:pt idx="61">
                  <c:v>1050</c:v>
                </c:pt>
                <c:pt idx="62">
                  <c:v>710</c:v>
                </c:pt>
                <c:pt idx="63">
                  <c:v>530</c:v>
                </c:pt>
                <c:pt idx="64">
                  <c:v>590</c:v>
                </c:pt>
                <c:pt idx="65">
                  <c:v>850</c:v>
                </c:pt>
                <c:pt idx="66">
                  <c:v>950</c:v>
                </c:pt>
                <c:pt idx="67">
                  <c:v>1300</c:v>
                </c:pt>
                <c:pt idx="68">
                  <c:v>875</c:v>
                </c:pt>
                <c:pt idx="69">
                  <c:v>850</c:v>
                </c:pt>
                <c:pt idx="70">
                  <c:v>800</c:v>
                </c:pt>
                <c:pt idx="71">
                  <c:v>850</c:v>
                </c:pt>
                <c:pt idx="72">
                  <c:v>850</c:v>
                </c:pt>
                <c:pt idx="73">
                  <c:v>620.6</c:v>
                </c:pt>
                <c:pt idx="74">
                  <c:v>425</c:v>
                </c:pt>
                <c:pt idx="75">
                  <c:v>330</c:v>
                </c:pt>
                <c:pt idx="76">
                  <c:v>162.69999999999999</c:v>
                </c:pt>
                <c:pt idx="77">
                  <c:v>380</c:v>
                </c:pt>
                <c:pt idx="78">
                  <c:v>350</c:v>
                </c:pt>
                <c:pt idx="79">
                  <c:v>370</c:v>
                </c:pt>
                <c:pt idx="80">
                  <c:v>410</c:v>
                </c:pt>
                <c:pt idx="81">
                  <c:v>460.3</c:v>
                </c:pt>
                <c:pt idx="82">
                  <c:v>450</c:v>
                </c:pt>
                <c:pt idx="83">
                  <c:v>400</c:v>
                </c:pt>
                <c:pt idx="84">
                  <c:v>410</c:v>
                </c:pt>
                <c:pt idx="85">
                  <c:v>420</c:v>
                </c:pt>
                <c:pt idx="86">
                  <c:v>240.8</c:v>
                </c:pt>
                <c:pt idx="87">
                  <c:v>290</c:v>
                </c:pt>
                <c:pt idx="88">
                  <c:v>580</c:v>
                </c:pt>
                <c:pt idx="89">
                  <c:v>555</c:v>
                </c:pt>
                <c:pt idx="90">
                  <c:v>740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D-41B2-8378-A4676E61CB53}"/>
            </c:ext>
          </c:extLst>
        </c:ser>
        <c:ser>
          <c:idx val="3"/>
          <c:order val="3"/>
          <c:tx>
            <c:strRef>
              <c:f>'PZ3'!$L$3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'PZ3'!$L$4:$L$95</c:f>
              <c:numCache>
                <c:formatCode>General</c:formatCode>
                <c:ptCount val="92"/>
                <c:pt idx="0">
                  <c:v>4.8</c:v>
                </c:pt>
                <c:pt idx="1">
                  <c:v>2.4</c:v>
                </c:pt>
                <c:pt idx="2">
                  <c:v>1.9</c:v>
                </c:pt>
                <c:pt idx="3">
                  <c:v>1.7</c:v>
                </c:pt>
                <c:pt idx="4">
                  <c:v>6</c:v>
                </c:pt>
                <c:pt idx="5">
                  <c:v>6.4</c:v>
                </c:pt>
                <c:pt idx="6">
                  <c:v>6.8</c:v>
                </c:pt>
                <c:pt idx="7">
                  <c:v>9.6</c:v>
                </c:pt>
                <c:pt idx="8">
                  <c:v>7.8</c:v>
                </c:pt>
                <c:pt idx="9">
                  <c:v>8.4</c:v>
                </c:pt>
                <c:pt idx="10">
                  <c:v>4.5</c:v>
                </c:pt>
                <c:pt idx="11">
                  <c:v>15.6</c:v>
                </c:pt>
                <c:pt idx="12">
                  <c:v>17.600000000000001</c:v>
                </c:pt>
                <c:pt idx="13">
                  <c:v>7.2</c:v>
                </c:pt>
                <c:pt idx="14">
                  <c:v>12.1</c:v>
                </c:pt>
                <c:pt idx="15">
                  <c:v>5.0999999999999996</c:v>
                </c:pt>
                <c:pt idx="16">
                  <c:v>6.4</c:v>
                </c:pt>
                <c:pt idx="17">
                  <c:v>4.8</c:v>
                </c:pt>
                <c:pt idx="18">
                  <c:v>5</c:v>
                </c:pt>
                <c:pt idx="19">
                  <c:v>6</c:v>
                </c:pt>
                <c:pt idx="20">
                  <c:v>12.5</c:v>
                </c:pt>
                <c:pt idx="21">
                  <c:v>8.3000000000000007</c:v>
                </c:pt>
                <c:pt idx="22">
                  <c:v>7</c:v>
                </c:pt>
                <c:pt idx="23">
                  <c:v>9.6</c:v>
                </c:pt>
                <c:pt idx="24">
                  <c:v>14.4</c:v>
                </c:pt>
                <c:pt idx="25">
                  <c:v>9.6</c:v>
                </c:pt>
                <c:pt idx="26">
                  <c:v>10.1</c:v>
                </c:pt>
                <c:pt idx="27">
                  <c:v>8.9</c:v>
                </c:pt>
                <c:pt idx="28">
                  <c:v>9.1</c:v>
                </c:pt>
                <c:pt idx="29">
                  <c:v>10</c:v>
                </c:pt>
                <c:pt idx="30">
                  <c:v>2.2999999999999998</c:v>
                </c:pt>
                <c:pt idx="31">
                  <c:v>8.8000000000000007</c:v>
                </c:pt>
                <c:pt idx="32">
                  <c:v>6.7</c:v>
                </c:pt>
                <c:pt idx="33">
                  <c:v>10.4</c:v>
                </c:pt>
                <c:pt idx="34">
                  <c:v>8.3000000000000007</c:v>
                </c:pt>
                <c:pt idx="35">
                  <c:v>9.6</c:v>
                </c:pt>
                <c:pt idx="36">
                  <c:v>13.6</c:v>
                </c:pt>
                <c:pt idx="37">
                  <c:v>7.4</c:v>
                </c:pt>
                <c:pt idx="38">
                  <c:v>8.6</c:v>
                </c:pt>
                <c:pt idx="39">
                  <c:v>6.7</c:v>
                </c:pt>
                <c:pt idx="40">
                  <c:v>6.2</c:v>
                </c:pt>
                <c:pt idx="41">
                  <c:v>12.8</c:v>
                </c:pt>
                <c:pt idx="42">
                  <c:v>5.9</c:v>
                </c:pt>
                <c:pt idx="43">
                  <c:v>12.8</c:v>
                </c:pt>
                <c:pt idx="44">
                  <c:v>2.8</c:v>
                </c:pt>
                <c:pt idx="45">
                  <c:v>6.88</c:v>
                </c:pt>
                <c:pt idx="46">
                  <c:v>4.3</c:v>
                </c:pt>
                <c:pt idx="47">
                  <c:v>6.88</c:v>
                </c:pt>
                <c:pt idx="48">
                  <c:v>6.2</c:v>
                </c:pt>
                <c:pt idx="49">
                  <c:v>6.4</c:v>
                </c:pt>
                <c:pt idx="50">
                  <c:v>4.5599999999999996</c:v>
                </c:pt>
                <c:pt idx="51">
                  <c:v>7.2</c:v>
                </c:pt>
                <c:pt idx="52">
                  <c:v>7.68</c:v>
                </c:pt>
                <c:pt idx="53">
                  <c:v>6.88</c:v>
                </c:pt>
                <c:pt idx="54">
                  <c:v>5.6</c:v>
                </c:pt>
                <c:pt idx="55">
                  <c:v>4.8</c:v>
                </c:pt>
                <c:pt idx="56">
                  <c:v>6.88</c:v>
                </c:pt>
                <c:pt idx="57">
                  <c:v>3.2</c:v>
                </c:pt>
                <c:pt idx="58">
                  <c:v>6.88</c:v>
                </c:pt>
                <c:pt idx="59">
                  <c:v>3.2</c:v>
                </c:pt>
                <c:pt idx="60">
                  <c:v>3.68</c:v>
                </c:pt>
                <c:pt idx="61">
                  <c:v>5.6</c:v>
                </c:pt>
                <c:pt idx="62">
                  <c:v>3.68</c:v>
                </c:pt>
                <c:pt idx="63">
                  <c:v>3.36</c:v>
                </c:pt>
                <c:pt idx="64">
                  <c:v>3.76</c:v>
                </c:pt>
                <c:pt idx="65">
                  <c:v>6.4</c:v>
                </c:pt>
                <c:pt idx="66">
                  <c:v>3.76</c:v>
                </c:pt>
                <c:pt idx="67">
                  <c:v>3.84</c:v>
                </c:pt>
                <c:pt idx="68">
                  <c:v>3.76</c:v>
                </c:pt>
                <c:pt idx="69">
                  <c:v>4.96</c:v>
                </c:pt>
                <c:pt idx="70">
                  <c:v>4.8</c:v>
                </c:pt>
                <c:pt idx="71">
                  <c:v>6.08</c:v>
                </c:pt>
                <c:pt idx="72">
                  <c:v>4.32</c:v>
                </c:pt>
                <c:pt idx="73">
                  <c:v>5.9</c:v>
                </c:pt>
                <c:pt idx="74">
                  <c:v>4.5</c:v>
                </c:pt>
                <c:pt idx="75">
                  <c:v>4.5</c:v>
                </c:pt>
                <c:pt idx="76">
                  <c:v>4.8499999999999996</c:v>
                </c:pt>
                <c:pt idx="77">
                  <c:v>2.56</c:v>
                </c:pt>
                <c:pt idx="78">
                  <c:v>15.04</c:v>
                </c:pt>
                <c:pt idx="79">
                  <c:v>3.2</c:v>
                </c:pt>
                <c:pt idx="80">
                  <c:v>3.52</c:v>
                </c:pt>
                <c:pt idx="81">
                  <c:v>3.44</c:v>
                </c:pt>
                <c:pt idx="82">
                  <c:v>4.12</c:v>
                </c:pt>
                <c:pt idx="83">
                  <c:v>2.88</c:v>
                </c:pt>
                <c:pt idx="84">
                  <c:v>2.56</c:v>
                </c:pt>
                <c:pt idx="85">
                  <c:v>3.76</c:v>
                </c:pt>
                <c:pt idx="86">
                  <c:v>2.56</c:v>
                </c:pt>
                <c:pt idx="87">
                  <c:v>3.2</c:v>
                </c:pt>
                <c:pt idx="88">
                  <c:v>2.4</c:v>
                </c:pt>
                <c:pt idx="89">
                  <c:v>80</c:v>
                </c:pt>
                <c:pt idx="90">
                  <c:v>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FD-41B2-8378-A4676E61CB53}"/>
            </c:ext>
          </c:extLst>
        </c:ser>
        <c:ser>
          <c:idx val="4"/>
          <c:order val="4"/>
          <c:tx>
            <c:strRef>
              <c:f>'PZ3'!$M$3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'PZ3'!$M$4:$M$95</c:f>
              <c:numCache>
                <c:formatCode>General</c:formatCode>
                <c:ptCount val="92"/>
                <c:pt idx="0">
                  <c:v>9</c:v>
                </c:pt>
                <c:pt idx="1">
                  <c:v>0</c:v>
                </c:pt>
                <c:pt idx="2">
                  <c:v>2</c:v>
                </c:pt>
                <c:pt idx="4">
                  <c:v>4</c:v>
                </c:pt>
                <c:pt idx="5">
                  <c:v>30</c:v>
                </c:pt>
                <c:pt idx="6">
                  <c:v>8</c:v>
                </c:pt>
                <c:pt idx="7">
                  <c:v>14</c:v>
                </c:pt>
                <c:pt idx="8">
                  <c:v>8</c:v>
                </c:pt>
                <c:pt idx="9">
                  <c:v>15</c:v>
                </c:pt>
                <c:pt idx="10">
                  <c:v>8</c:v>
                </c:pt>
                <c:pt idx="11">
                  <c:v>46</c:v>
                </c:pt>
                <c:pt idx="12">
                  <c:v>32</c:v>
                </c:pt>
                <c:pt idx="13">
                  <c:v>2</c:v>
                </c:pt>
                <c:pt idx="14">
                  <c:v>15</c:v>
                </c:pt>
                <c:pt idx="15">
                  <c:v>0</c:v>
                </c:pt>
                <c:pt idx="16">
                  <c:v>2</c:v>
                </c:pt>
                <c:pt idx="17">
                  <c:v>3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36</c:v>
                </c:pt>
                <c:pt idx="89">
                  <c:v>45</c:v>
                </c:pt>
                <c:pt idx="90">
                  <c:v>184.7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FD-41B2-8378-A4676E61CB53}"/>
            </c:ext>
          </c:extLst>
        </c:ser>
        <c:ser>
          <c:idx val="5"/>
          <c:order val="5"/>
          <c:tx>
            <c:strRef>
              <c:f>'PZ3'!$N$3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'PZ3'!$H$4:$H$95</c:f>
              <c:numCache>
                <c:formatCode>m/d/yyyy</c:formatCode>
                <c:ptCount val="92"/>
                <c:pt idx="0">
                  <c:v>38419</c:v>
                </c:pt>
                <c:pt idx="1">
                  <c:v>38512</c:v>
                </c:pt>
                <c:pt idx="2">
                  <c:v>38607</c:v>
                </c:pt>
                <c:pt idx="3">
                  <c:v>38707</c:v>
                </c:pt>
                <c:pt idx="4">
                  <c:v>38769</c:v>
                </c:pt>
                <c:pt idx="5">
                  <c:v>38797</c:v>
                </c:pt>
                <c:pt idx="6">
                  <c:v>38826</c:v>
                </c:pt>
                <c:pt idx="7">
                  <c:v>38854</c:v>
                </c:pt>
                <c:pt idx="8">
                  <c:v>38895</c:v>
                </c:pt>
                <c:pt idx="9">
                  <c:v>38916</c:v>
                </c:pt>
                <c:pt idx="10">
                  <c:v>38952</c:v>
                </c:pt>
                <c:pt idx="11">
                  <c:v>38986</c:v>
                </c:pt>
                <c:pt idx="12">
                  <c:v>39014</c:v>
                </c:pt>
                <c:pt idx="13">
                  <c:v>39042</c:v>
                </c:pt>
                <c:pt idx="14">
                  <c:v>39070</c:v>
                </c:pt>
                <c:pt idx="15">
                  <c:v>39105</c:v>
                </c:pt>
                <c:pt idx="16">
                  <c:v>39134</c:v>
                </c:pt>
                <c:pt idx="17">
                  <c:v>39162</c:v>
                </c:pt>
                <c:pt idx="18">
                  <c:v>39190</c:v>
                </c:pt>
                <c:pt idx="19">
                  <c:v>39224</c:v>
                </c:pt>
                <c:pt idx="20">
                  <c:v>39252</c:v>
                </c:pt>
                <c:pt idx="21">
                  <c:v>39287</c:v>
                </c:pt>
                <c:pt idx="22">
                  <c:v>39322</c:v>
                </c:pt>
                <c:pt idx="23">
                  <c:v>39350</c:v>
                </c:pt>
                <c:pt idx="24">
                  <c:v>39378</c:v>
                </c:pt>
                <c:pt idx="25">
                  <c:v>39413</c:v>
                </c:pt>
                <c:pt idx="26">
                  <c:v>39434</c:v>
                </c:pt>
                <c:pt idx="27">
                  <c:v>39476</c:v>
                </c:pt>
                <c:pt idx="28">
                  <c:v>39504</c:v>
                </c:pt>
                <c:pt idx="29">
                  <c:v>39533</c:v>
                </c:pt>
                <c:pt idx="30">
                  <c:v>39560</c:v>
                </c:pt>
                <c:pt idx="31">
                  <c:v>39588</c:v>
                </c:pt>
                <c:pt idx="32">
                  <c:v>39615</c:v>
                </c:pt>
                <c:pt idx="33">
                  <c:v>39657</c:v>
                </c:pt>
                <c:pt idx="34">
                  <c:v>39686</c:v>
                </c:pt>
                <c:pt idx="35">
                  <c:v>39714</c:v>
                </c:pt>
                <c:pt idx="36">
                  <c:v>39749</c:v>
                </c:pt>
                <c:pt idx="37">
                  <c:v>39777</c:v>
                </c:pt>
                <c:pt idx="38">
                  <c:v>39804</c:v>
                </c:pt>
                <c:pt idx="39">
                  <c:v>39835</c:v>
                </c:pt>
                <c:pt idx="40">
                  <c:v>39861</c:v>
                </c:pt>
                <c:pt idx="41">
                  <c:v>39897</c:v>
                </c:pt>
                <c:pt idx="42">
                  <c:v>39924</c:v>
                </c:pt>
                <c:pt idx="43">
                  <c:v>39953</c:v>
                </c:pt>
                <c:pt idx="44">
                  <c:v>39987</c:v>
                </c:pt>
                <c:pt idx="45">
                  <c:v>40015</c:v>
                </c:pt>
                <c:pt idx="46">
                  <c:v>40036</c:v>
                </c:pt>
                <c:pt idx="47">
                  <c:v>40078</c:v>
                </c:pt>
                <c:pt idx="48">
                  <c:v>40114</c:v>
                </c:pt>
                <c:pt idx="49">
                  <c:v>40142</c:v>
                </c:pt>
                <c:pt idx="50">
                  <c:v>40176</c:v>
                </c:pt>
                <c:pt idx="51">
                  <c:v>40204</c:v>
                </c:pt>
                <c:pt idx="52">
                  <c:v>40232</c:v>
                </c:pt>
                <c:pt idx="53">
                  <c:v>40253</c:v>
                </c:pt>
                <c:pt idx="54">
                  <c:v>40288</c:v>
                </c:pt>
                <c:pt idx="55">
                  <c:v>40316</c:v>
                </c:pt>
                <c:pt idx="56">
                  <c:v>40351</c:v>
                </c:pt>
                <c:pt idx="57">
                  <c:v>40379</c:v>
                </c:pt>
                <c:pt idx="58">
                  <c:v>40400</c:v>
                </c:pt>
                <c:pt idx="59">
                  <c:v>40449</c:v>
                </c:pt>
                <c:pt idx="60">
                  <c:v>40470</c:v>
                </c:pt>
                <c:pt idx="61">
                  <c:v>40498</c:v>
                </c:pt>
                <c:pt idx="62">
                  <c:v>40533</c:v>
                </c:pt>
                <c:pt idx="63">
                  <c:v>40561</c:v>
                </c:pt>
                <c:pt idx="64">
                  <c:v>40589</c:v>
                </c:pt>
                <c:pt idx="65">
                  <c:v>40624</c:v>
                </c:pt>
                <c:pt idx="66">
                  <c:v>40652</c:v>
                </c:pt>
                <c:pt idx="67">
                  <c:v>40680</c:v>
                </c:pt>
                <c:pt idx="68">
                  <c:v>40715</c:v>
                </c:pt>
                <c:pt idx="69">
                  <c:v>40745</c:v>
                </c:pt>
                <c:pt idx="70">
                  <c:v>40785</c:v>
                </c:pt>
                <c:pt idx="71">
                  <c:v>40805</c:v>
                </c:pt>
                <c:pt idx="72">
                  <c:v>40835</c:v>
                </c:pt>
                <c:pt idx="73">
                  <c:v>40863</c:v>
                </c:pt>
                <c:pt idx="74">
                  <c:v>40891</c:v>
                </c:pt>
                <c:pt idx="75">
                  <c:v>40939</c:v>
                </c:pt>
                <c:pt idx="76">
                  <c:v>40967</c:v>
                </c:pt>
                <c:pt idx="77">
                  <c:v>40995</c:v>
                </c:pt>
                <c:pt idx="78">
                  <c:v>41016</c:v>
                </c:pt>
                <c:pt idx="79">
                  <c:v>41058</c:v>
                </c:pt>
                <c:pt idx="80">
                  <c:v>41082</c:v>
                </c:pt>
                <c:pt idx="81">
                  <c:v>41107</c:v>
                </c:pt>
                <c:pt idx="82">
                  <c:v>41149</c:v>
                </c:pt>
                <c:pt idx="83">
                  <c:v>41177</c:v>
                </c:pt>
                <c:pt idx="84">
                  <c:v>41205</c:v>
                </c:pt>
                <c:pt idx="85">
                  <c:v>41233</c:v>
                </c:pt>
                <c:pt idx="86">
                  <c:v>41262</c:v>
                </c:pt>
                <c:pt idx="87">
                  <c:v>41339</c:v>
                </c:pt>
                <c:pt idx="88">
                  <c:v>41431</c:v>
                </c:pt>
                <c:pt idx="89">
                  <c:v>41529</c:v>
                </c:pt>
                <c:pt idx="90">
                  <c:v>41653</c:v>
                </c:pt>
              </c:numCache>
            </c:numRef>
          </c:cat>
          <c:val>
            <c:numRef>
              <c:f>'PZ3'!$N$4:$N$95</c:f>
              <c:numCache>
                <c:formatCode>General</c:formatCode>
                <c:ptCount val="92"/>
                <c:pt idx="0">
                  <c:v>7.88</c:v>
                </c:pt>
                <c:pt idx="1">
                  <c:v>7.3</c:v>
                </c:pt>
                <c:pt idx="2">
                  <c:v>7.3</c:v>
                </c:pt>
                <c:pt idx="3">
                  <c:v>7.32</c:v>
                </c:pt>
                <c:pt idx="4">
                  <c:v>7</c:v>
                </c:pt>
                <c:pt idx="5">
                  <c:v>7.91</c:v>
                </c:pt>
                <c:pt idx="6">
                  <c:v>7.69</c:v>
                </c:pt>
                <c:pt idx="7">
                  <c:v>7.55</c:v>
                </c:pt>
                <c:pt idx="8">
                  <c:v>7.25</c:v>
                </c:pt>
                <c:pt idx="9">
                  <c:v>7.27</c:v>
                </c:pt>
                <c:pt idx="10">
                  <c:v>7.52</c:v>
                </c:pt>
                <c:pt idx="11">
                  <c:v>7.49</c:v>
                </c:pt>
                <c:pt idx="12">
                  <c:v>7.47</c:v>
                </c:pt>
                <c:pt idx="13">
                  <c:v>7.53</c:v>
                </c:pt>
                <c:pt idx="14">
                  <c:v>7.54</c:v>
                </c:pt>
                <c:pt idx="15">
                  <c:v>7.74</c:v>
                </c:pt>
                <c:pt idx="16">
                  <c:v>7.8</c:v>
                </c:pt>
                <c:pt idx="17">
                  <c:v>7.41</c:v>
                </c:pt>
                <c:pt idx="18">
                  <c:v>7.68</c:v>
                </c:pt>
                <c:pt idx="19">
                  <c:v>7.38</c:v>
                </c:pt>
                <c:pt idx="20">
                  <c:v>7.4</c:v>
                </c:pt>
                <c:pt idx="21">
                  <c:v>7.8</c:v>
                </c:pt>
                <c:pt idx="22">
                  <c:v>6.94</c:v>
                </c:pt>
                <c:pt idx="23">
                  <c:v>7.4</c:v>
                </c:pt>
                <c:pt idx="24">
                  <c:v>7.01</c:v>
                </c:pt>
                <c:pt idx="25">
                  <c:v>7.13</c:v>
                </c:pt>
                <c:pt idx="26">
                  <c:v>7.16</c:v>
                </c:pt>
                <c:pt idx="27">
                  <c:v>7</c:v>
                </c:pt>
                <c:pt idx="28">
                  <c:v>7.03</c:v>
                </c:pt>
                <c:pt idx="29">
                  <c:v>7.01</c:v>
                </c:pt>
                <c:pt idx="30">
                  <c:v>6.97</c:v>
                </c:pt>
                <c:pt idx="31">
                  <c:v>7.55</c:v>
                </c:pt>
                <c:pt idx="32">
                  <c:v>7.09</c:v>
                </c:pt>
                <c:pt idx="33">
                  <c:v>7.11</c:v>
                </c:pt>
                <c:pt idx="34">
                  <c:v>7.67</c:v>
                </c:pt>
                <c:pt idx="35">
                  <c:v>7.03</c:v>
                </c:pt>
                <c:pt idx="36">
                  <c:v>6.97</c:v>
                </c:pt>
                <c:pt idx="37">
                  <c:v>7.05</c:v>
                </c:pt>
                <c:pt idx="38">
                  <c:v>6.85</c:v>
                </c:pt>
                <c:pt idx="39">
                  <c:v>7.04</c:v>
                </c:pt>
                <c:pt idx="40">
                  <c:v>7.14</c:v>
                </c:pt>
                <c:pt idx="41">
                  <c:v>7</c:v>
                </c:pt>
                <c:pt idx="42">
                  <c:v>7.09</c:v>
                </c:pt>
                <c:pt idx="43">
                  <c:v>7.06</c:v>
                </c:pt>
                <c:pt idx="44">
                  <c:v>7.05</c:v>
                </c:pt>
                <c:pt idx="45">
                  <c:v>7.02</c:v>
                </c:pt>
                <c:pt idx="46">
                  <c:v>7.13</c:v>
                </c:pt>
                <c:pt idx="47">
                  <c:v>6.84</c:v>
                </c:pt>
                <c:pt idx="48">
                  <c:v>7</c:v>
                </c:pt>
                <c:pt idx="49">
                  <c:v>7.03</c:v>
                </c:pt>
                <c:pt idx="50">
                  <c:v>7.06</c:v>
                </c:pt>
                <c:pt idx="51">
                  <c:v>7.08</c:v>
                </c:pt>
                <c:pt idx="52">
                  <c:v>6.95</c:v>
                </c:pt>
                <c:pt idx="53">
                  <c:v>7.02</c:v>
                </c:pt>
                <c:pt idx="54">
                  <c:v>7.01</c:v>
                </c:pt>
                <c:pt idx="55">
                  <c:v>7.1</c:v>
                </c:pt>
                <c:pt idx="56">
                  <c:v>7.75</c:v>
                </c:pt>
                <c:pt idx="57">
                  <c:v>6.88</c:v>
                </c:pt>
                <c:pt idx="58">
                  <c:v>6.84</c:v>
                </c:pt>
                <c:pt idx="59">
                  <c:v>6.89</c:v>
                </c:pt>
                <c:pt idx="60">
                  <c:v>6.9</c:v>
                </c:pt>
                <c:pt idx="61">
                  <c:v>7.29</c:v>
                </c:pt>
                <c:pt idx="62">
                  <c:v>7.59</c:v>
                </c:pt>
                <c:pt idx="63">
                  <c:v>7.71</c:v>
                </c:pt>
                <c:pt idx="64">
                  <c:v>7.33</c:v>
                </c:pt>
                <c:pt idx="65">
                  <c:v>7.03</c:v>
                </c:pt>
                <c:pt idx="66">
                  <c:v>7.35</c:v>
                </c:pt>
                <c:pt idx="67">
                  <c:v>7.37</c:v>
                </c:pt>
                <c:pt idx="68">
                  <c:v>7.41</c:v>
                </c:pt>
                <c:pt idx="69">
                  <c:v>7.34</c:v>
                </c:pt>
                <c:pt idx="70">
                  <c:v>7.16</c:v>
                </c:pt>
                <c:pt idx="71">
                  <c:v>7.14</c:v>
                </c:pt>
                <c:pt idx="72">
                  <c:v>7.22</c:v>
                </c:pt>
                <c:pt idx="73">
                  <c:v>6.72</c:v>
                </c:pt>
                <c:pt idx="74">
                  <c:v>7.37</c:v>
                </c:pt>
                <c:pt idx="75">
                  <c:v>8.06</c:v>
                </c:pt>
                <c:pt idx="76">
                  <c:v>7.851</c:v>
                </c:pt>
                <c:pt idx="77">
                  <c:v>8.1300000000000008</c:v>
                </c:pt>
                <c:pt idx="78">
                  <c:v>8.3010000000000002</c:v>
                </c:pt>
                <c:pt idx="79">
                  <c:v>7.6180000000000003</c:v>
                </c:pt>
                <c:pt idx="80">
                  <c:v>7.6390000000000002</c:v>
                </c:pt>
                <c:pt idx="81">
                  <c:v>7.5609999999999999</c:v>
                </c:pt>
                <c:pt idx="82">
                  <c:v>7.45</c:v>
                </c:pt>
                <c:pt idx="83">
                  <c:v>7.242</c:v>
                </c:pt>
                <c:pt idx="84">
                  <c:v>7.1909999999999998</c:v>
                </c:pt>
                <c:pt idx="85">
                  <c:v>7.54</c:v>
                </c:pt>
                <c:pt idx="86">
                  <c:v>9.98</c:v>
                </c:pt>
                <c:pt idx="87">
                  <c:v>7.56</c:v>
                </c:pt>
                <c:pt idx="88">
                  <c:v>7.78</c:v>
                </c:pt>
                <c:pt idx="89">
                  <c:v>7.19</c:v>
                </c:pt>
                <c:pt idx="90">
                  <c:v>7.4859999999999998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FD-41B2-8378-A4676E61C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53792"/>
        <c:axId val="139560832"/>
      </c:lineChart>
      <c:dateAx>
        <c:axId val="139553792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60832"/>
        <c:crosses val="autoZero"/>
        <c:auto val="1"/>
        <c:lblOffset val="100"/>
        <c:baseTimeUnit val="days"/>
      </c:dateAx>
      <c:valAx>
        <c:axId val="139560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537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8360000801426516E-2"/>
          <c:y val="0.10583341639257118"/>
          <c:w val="0.19558426715962571"/>
          <c:h val="0.38618532177148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PZ4</a:t>
            </a:r>
          </a:p>
        </c:rich>
      </c:tx>
      <c:layout>
        <c:manualLayout>
          <c:xMode val="edge"/>
          <c:yMode val="edge"/>
          <c:x val="0.33764173894506888"/>
          <c:y val="3.03641693911067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391018142147512E-2"/>
          <c:y val="0.13517685408394237"/>
          <c:w val="0.88291575003506229"/>
          <c:h val="0.70902638042693589"/>
        </c:manualLayout>
      </c:layout>
      <c:lineChart>
        <c:grouping val="standard"/>
        <c:varyColors val="0"/>
        <c:ser>
          <c:idx val="1"/>
          <c:order val="0"/>
          <c:tx>
            <c:strRef>
              <c:f>'PZ4'!$B$3</c:f>
              <c:strCache>
                <c:ptCount val="1"/>
                <c:pt idx="0">
                  <c:v>Azoto ammoniacale (mg/l)</c:v>
                </c:pt>
              </c:strCache>
            </c:strRef>
          </c:tx>
          <c:spPr>
            <a:ln w="12700"/>
          </c:spPr>
          <c:marker>
            <c:symbol val="square"/>
            <c:size val="4"/>
          </c:marker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'PZ4'!$B$4:$B$131</c:f>
              <c:numCache>
                <c:formatCode>General</c:formatCode>
                <c:ptCount val="128"/>
                <c:pt idx="0">
                  <c:v>1</c:v>
                </c:pt>
                <c:pt idx="1">
                  <c:v>0.4</c:v>
                </c:pt>
                <c:pt idx="2">
                  <c:v>1</c:v>
                </c:pt>
                <c:pt idx="3">
                  <c:v>0.49</c:v>
                </c:pt>
                <c:pt idx="4">
                  <c:v>0.06</c:v>
                </c:pt>
                <c:pt idx="5">
                  <c:v>1.23</c:v>
                </c:pt>
                <c:pt idx="6">
                  <c:v>0.15</c:v>
                </c:pt>
                <c:pt idx="7">
                  <c:v>0.54</c:v>
                </c:pt>
                <c:pt idx="8">
                  <c:v>1.22</c:v>
                </c:pt>
                <c:pt idx="9">
                  <c:v>0.51</c:v>
                </c:pt>
                <c:pt idx="10">
                  <c:v>0.75</c:v>
                </c:pt>
                <c:pt idx="11">
                  <c:v>0.06</c:v>
                </c:pt>
                <c:pt idx="12">
                  <c:v>0.1</c:v>
                </c:pt>
                <c:pt idx="13">
                  <c:v>1.97</c:v>
                </c:pt>
                <c:pt idx="14">
                  <c:v>1.4</c:v>
                </c:pt>
                <c:pt idx="15">
                  <c:v>2.27</c:v>
                </c:pt>
                <c:pt idx="16">
                  <c:v>1.94</c:v>
                </c:pt>
                <c:pt idx="17">
                  <c:v>0.45</c:v>
                </c:pt>
                <c:pt idx="18">
                  <c:v>0.69</c:v>
                </c:pt>
                <c:pt idx="19">
                  <c:v>0.77</c:v>
                </c:pt>
                <c:pt idx="20">
                  <c:v>0.45</c:v>
                </c:pt>
                <c:pt idx="21">
                  <c:v>0.2</c:v>
                </c:pt>
                <c:pt idx="22">
                  <c:v>1.65</c:v>
                </c:pt>
                <c:pt idx="23">
                  <c:v>0</c:v>
                </c:pt>
                <c:pt idx="24">
                  <c:v>0.46</c:v>
                </c:pt>
                <c:pt idx="25">
                  <c:v>0.12</c:v>
                </c:pt>
                <c:pt idx="26">
                  <c:v>0.06</c:v>
                </c:pt>
                <c:pt idx="27">
                  <c:v>0.05</c:v>
                </c:pt>
                <c:pt idx="28">
                  <c:v>0.05</c:v>
                </c:pt>
                <c:pt idx="29">
                  <c:v>0.93</c:v>
                </c:pt>
                <c:pt idx="30">
                  <c:v>0.43</c:v>
                </c:pt>
                <c:pt idx="31">
                  <c:v>1.08</c:v>
                </c:pt>
                <c:pt idx="32">
                  <c:v>0.2</c:v>
                </c:pt>
                <c:pt idx="33">
                  <c:v>0.13</c:v>
                </c:pt>
                <c:pt idx="34">
                  <c:v>0.02</c:v>
                </c:pt>
                <c:pt idx="35">
                  <c:v>0.3</c:v>
                </c:pt>
                <c:pt idx="36">
                  <c:v>0.13</c:v>
                </c:pt>
                <c:pt idx="37">
                  <c:v>0.06</c:v>
                </c:pt>
                <c:pt idx="38">
                  <c:v>1.61</c:v>
                </c:pt>
                <c:pt idx="39">
                  <c:v>0.38</c:v>
                </c:pt>
                <c:pt idx="40">
                  <c:v>0.7</c:v>
                </c:pt>
                <c:pt idx="41">
                  <c:v>5.03</c:v>
                </c:pt>
                <c:pt idx="42">
                  <c:v>7.0000000000000007E-2</c:v>
                </c:pt>
                <c:pt idx="43">
                  <c:v>0.01</c:v>
                </c:pt>
                <c:pt idx="44">
                  <c:v>0.32</c:v>
                </c:pt>
                <c:pt idx="45">
                  <c:v>0.01</c:v>
                </c:pt>
                <c:pt idx="46">
                  <c:v>0.39</c:v>
                </c:pt>
                <c:pt idx="47">
                  <c:v>0.2</c:v>
                </c:pt>
                <c:pt idx="48">
                  <c:v>0.34</c:v>
                </c:pt>
                <c:pt idx="49">
                  <c:v>0.25800000000000001</c:v>
                </c:pt>
                <c:pt idx="50">
                  <c:v>0.06</c:v>
                </c:pt>
                <c:pt idx="51">
                  <c:v>0.47</c:v>
                </c:pt>
                <c:pt idx="52">
                  <c:v>0.25</c:v>
                </c:pt>
                <c:pt idx="53">
                  <c:v>0.18</c:v>
                </c:pt>
                <c:pt idx="54">
                  <c:v>0.42</c:v>
                </c:pt>
                <c:pt idx="55">
                  <c:v>0.13</c:v>
                </c:pt>
                <c:pt idx="56">
                  <c:v>0.12</c:v>
                </c:pt>
                <c:pt idx="57">
                  <c:v>0.06</c:v>
                </c:pt>
                <c:pt idx="58">
                  <c:v>0.22</c:v>
                </c:pt>
                <c:pt idx="59">
                  <c:v>0.2</c:v>
                </c:pt>
                <c:pt idx="60">
                  <c:v>0.1</c:v>
                </c:pt>
                <c:pt idx="61">
                  <c:v>0.5</c:v>
                </c:pt>
                <c:pt idx="62">
                  <c:v>0.38</c:v>
                </c:pt>
                <c:pt idx="63">
                  <c:v>0.64</c:v>
                </c:pt>
                <c:pt idx="64">
                  <c:v>0.25800000000000001</c:v>
                </c:pt>
                <c:pt idx="65">
                  <c:v>0.44</c:v>
                </c:pt>
                <c:pt idx="66">
                  <c:v>0.01</c:v>
                </c:pt>
                <c:pt idx="67">
                  <c:v>0.64</c:v>
                </c:pt>
                <c:pt idx="68">
                  <c:v>0.44</c:v>
                </c:pt>
                <c:pt idx="69">
                  <c:v>0.26</c:v>
                </c:pt>
                <c:pt idx="70">
                  <c:v>0.32</c:v>
                </c:pt>
                <c:pt idx="71">
                  <c:v>0.01</c:v>
                </c:pt>
                <c:pt idx="72">
                  <c:v>0.32</c:v>
                </c:pt>
                <c:pt idx="73">
                  <c:v>6.4000000000000001E-2</c:v>
                </c:pt>
                <c:pt idx="74">
                  <c:v>0.4</c:v>
                </c:pt>
                <c:pt idx="75">
                  <c:v>0.193</c:v>
                </c:pt>
                <c:pt idx="76">
                  <c:v>0.43</c:v>
                </c:pt>
                <c:pt idx="77">
                  <c:v>0.32200000000000001</c:v>
                </c:pt>
                <c:pt idx="78">
                  <c:v>0.45100000000000001</c:v>
                </c:pt>
                <c:pt idx="79">
                  <c:v>0.13</c:v>
                </c:pt>
                <c:pt idx="80">
                  <c:v>0.42</c:v>
                </c:pt>
                <c:pt idx="81">
                  <c:v>0.38</c:v>
                </c:pt>
                <c:pt idx="82">
                  <c:v>1.29</c:v>
                </c:pt>
                <c:pt idx="83">
                  <c:v>0.438</c:v>
                </c:pt>
                <c:pt idx="84">
                  <c:v>0.27</c:v>
                </c:pt>
                <c:pt idx="85">
                  <c:v>0.31</c:v>
                </c:pt>
                <c:pt idx="86">
                  <c:v>1.91</c:v>
                </c:pt>
                <c:pt idx="87">
                  <c:v>2E-3</c:v>
                </c:pt>
                <c:pt idx="88">
                  <c:v>6.4000000000000001E-2</c:v>
                </c:pt>
                <c:pt idx="89">
                  <c:v>0.129</c:v>
                </c:pt>
                <c:pt idx="91">
                  <c:v>0.18099999999999999</c:v>
                </c:pt>
                <c:pt idx="92">
                  <c:v>0.20599999999999999</c:v>
                </c:pt>
                <c:pt idx="93">
                  <c:v>0.26</c:v>
                </c:pt>
                <c:pt idx="94">
                  <c:v>0.13</c:v>
                </c:pt>
                <c:pt idx="95">
                  <c:v>0.01</c:v>
                </c:pt>
                <c:pt idx="96">
                  <c:v>1.2999999999999999E-2</c:v>
                </c:pt>
                <c:pt idx="97">
                  <c:v>0.25800000000000001</c:v>
                </c:pt>
                <c:pt idx="98">
                  <c:v>0.38700000000000001</c:v>
                </c:pt>
                <c:pt idx="99">
                  <c:v>0.01</c:v>
                </c:pt>
                <c:pt idx="100">
                  <c:v>1.69</c:v>
                </c:pt>
                <c:pt idx="101">
                  <c:v>1.03</c:v>
                </c:pt>
                <c:pt idx="102">
                  <c:v>6.4000000000000001E-2</c:v>
                </c:pt>
                <c:pt idx="103">
                  <c:v>1.03</c:v>
                </c:pt>
                <c:pt idx="104">
                  <c:v>0.01</c:v>
                </c:pt>
                <c:pt idx="105">
                  <c:v>1.1599999999999999</c:v>
                </c:pt>
                <c:pt idx="106">
                  <c:v>1.1000000000000001</c:v>
                </c:pt>
                <c:pt idx="107">
                  <c:v>2.35</c:v>
                </c:pt>
                <c:pt idx="108">
                  <c:v>0.83799999999999997</c:v>
                </c:pt>
                <c:pt idx="109">
                  <c:v>0.39</c:v>
                </c:pt>
                <c:pt idx="110">
                  <c:v>0.63</c:v>
                </c:pt>
                <c:pt idx="111">
                  <c:v>0.13</c:v>
                </c:pt>
                <c:pt idx="112">
                  <c:v>0.83799999999999997</c:v>
                </c:pt>
                <c:pt idx="113">
                  <c:v>0.25800000000000001</c:v>
                </c:pt>
                <c:pt idx="114">
                  <c:v>0.05</c:v>
                </c:pt>
                <c:pt idx="115">
                  <c:v>1.72</c:v>
                </c:pt>
                <c:pt idx="116">
                  <c:v>0.23200000000000001</c:v>
                </c:pt>
                <c:pt idx="117">
                  <c:v>3.17</c:v>
                </c:pt>
                <c:pt idx="118">
                  <c:v>1.34</c:v>
                </c:pt>
                <c:pt idx="119">
                  <c:v>0.65</c:v>
                </c:pt>
                <c:pt idx="120">
                  <c:v>0</c:v>
                </c:pt>
                <c:pt idx="121">
                  <c:v>0.81</c:v>
                </c:pt>
                <c:pt idx="122">
                  <c:v>0.04</c:v>
                </c:pt>
                <c:pt idx="123">
                  <c:v>0.04</c:v>
                </c:pt>
                <c:pt idx="124">
                  <c:v>0.04</c:v>
                </c:pt>
                <c:pt idx="125">
                  <c:v>0.11</c:v>
                </c:pt>
                <c:pt idx="127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B3-418A-8684-045C743334E1}"/>
            </c:ext>
          </c:extLst>
        </c:ser>
        <c:ser>
          <c:idx val="2"/>
          <c:order val="1"/>
          <c:tx>
            <c:strRef>
              <c:f>'PZ4'!$C$3</c:f>
              <c:strCache>
                <c:ptCount val="1"/>
                <c:pt idx="0">
                  <c:v>Ferro (mg/l)</c:v>
                </c:pt>
              </c:strCache>
            </c:strRef>
          </c:tx>
          <c:spPr>
            <a:ln w="12700"/>
          </c:spPr>
          <c:marker>
            <c:symbol val="triangle"/>
            <c:size val="4"/>
          </c:marker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'PZ4'!$C$4:$C$131</c:f>
              <c:numCache>
                <c:formatCode>General</c:formatCode>
                <c:ptCount val="128"/>
                <c:pt idx="0">
                  <c:v>0.01</c:v>
                </c:pt>
                <c:pt idx="1">
                  <c:v>0.2</c:v>
                </c:pt>
                <c:pt idx="2">
                  <c:v>0.88</c:v>
                </c:pt>
                <c:pt idx="3">
                  <c:v>0.01</c:v>
                </c:pt>
                <c:pt idx="4">
                  <c:v>0.12</c:v>
                </c:pt>
                <c:pt idx="5">
                  <c:v>0.02</c:v>
                </c:pt>
                <c:pt idx="6">
                  <c:v>0.03</c:v>
                </c:pt>
                <c:pt idx="7">
                  <c:v>0.02</c:v>
                </c:pt>
                <c:pt idx="8">
                  <c:v>7.0000000000000007E-2</c:v>
                </c:pt>
                <c:pt idx="9">
                  <c:v>0.17</c:v>
                </c:pt>
                <c:pt idx="10">
                  <c:v>0.03</c:v>
                </c:pt>
                <c:pt idx="11">
                  <c:v>0.01</c:v>
                </c:pt>
                <c:pt idx="12">
                  <c:v>0.55000000000000004</c:v>
                </c:pt>
                <c:pt idx="13">
                  <c:v>0.02</c:v>
                </c:pt>
                <c:pt idx="14">
                  <c:v>0.05</c:v>
                </c:pt>
                <c:pt idx="15">
                  <c:v>0.02</c:v>
                </c:pt>
                <c:pt idx="16">
                  <c:v>0.01</c:v>
                </c:pt>
                <c:pt idx="17">
                  <c:v>0.08</c:v>
                </c:pt>
                <c:pt idx="18">
                  <c:v>0.01</c:v>
                </c:pt>
                <c:pt idx="19">
                  <c:v>0.02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7.0000000000000007E-2</c:v>
                </c:pt>
                <c:pt idx="43">
                  <c:v>0.05</c:v>
                </c:pt>
                <c:pt idx="44">
                  <c:v>0.01</c:v>
                </c:pt>
                <c:pt idx="45">
                  <c:v>0.02</c:v>
                </c:pt>
                <c:pt idx="46">
                  <c:v>0.03</c:v>
                </c:pt>
                <c:pt idx="47">
                  <c:v>0.01</c:v>
                </c:pt>
                <c:pt idx="48">
                  <c:v>0.04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0.05</c:v>
                </c:pt>
                <c:pt idx="63">
                  <c:v>0.01</c:v>
                </c:pt>
                <c:pt idx="64">
                  <c:v>0.01</c:v>
                </c:pt>
                <c:pt idx="65">
                  <c:v>0.25</c:v>
                </c:pt>
                <c:pt idx="66">
                  <c:v>0.09</c:v>
                </c:pt>
                <c:pt idx="67">
                  <c:v>0.04</c:v>
                </c:pt>
                <c:pt idx="68">
                  <c:v>0.1</c:v>
                </c:pt>
                <c:pt idx="69">
                  <c:v>0.03</c:v>
                </c:pt>
                <c:pt idx="70">
                  <c:v>0.04</c:v>
                </c:pt>
                <c:pt idx="71">
                  <c:v>0.1</c:v>
                </c:pt>
                <c:pt idx="72">
                  <c:v>4.2999999999999997E-2</c:v>
                </c:pt>
                <c:pt idx="73">
                  <c:v>8.3000000000000004E-2</c:v>
                </c:pt>
                <c:pt idx="74">
                  <c:v>4.4999999999999998E-2</c:v>
                </c:pt>
                <c:pt idx="75">
                  <c:v>7.5999999999999998E-2</c:v>
                </c:pt>
                <c:pt idx="76">
                  <c:v>3.4000000000000002E-2</c:v>
                </c:pt>
                <c:pt idx="77">
                  <c:v>4.8000000000000001E-2</c:v>
                </c:pt>
                <c:pt idx="78">
                  <c:v>6.6000000000000003E-2</c:v>
                </c:pt>
                <c:pt idx="79">
                  <c:v>3.7999999999999999E-2</c:v>
                </c:pt>
                <c:pt idx="80">
                  <c:v>8.2000000000000003E-2</c:v>
                </c:pt>
                <c:pt idx="81">
                  <c:v>1E-3</c:v>
                </c:pt>
                <c:pt idx="82">
                  <c:v>1E-3</c:v>
                </c:pt>
                <c:pt idx="83">
                  <c:v>4.8000000000000001E-2</c:v>
                </c:pt>
                <c:pt idx="84">
                  <c:v>1E-3</c:v>
                </c:pt>
                <c:pt idx="85">
                  <c:v>0.1</c:v>
                </c:pt>
                <c:pt idx="86">
                  <c:v>0.09</c:v>
                </c:pt>
                <c:pt idx="87">
                  <c:v>3.5999999999999997E-2</c:v>
                </c:pt>
                <c:pt idx="88">
                  <c:v>0.02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0.02</c:v>
                </c:pt>
                <c:pt idx="93">
                  <c:v>0.1</c:v>
                </c:pt>
                <c:pt idx="94">
                  <c:v>0.02</c:v>
                </c:pt>
                <c:pt idx="95">
                  <c:v>0.115</c:v>
                </c:pt>
                <c:pt idx="96">
                  <c:v>0.1</c:v>
                </c:pt>
                <c:pt idx="97">
                  <c:v>6.7000000000000004E-2</c:v>
                </c:pt>
                <c:pt idx="98">
                  <c:v>0.01</c:v>
                </c:pt>
                <c:pt idx="99">
                  <c:v>0.01</c:v>
                </c:pt>
                <c:pt idx="100">
                  <c:v>2.1000000000000001E-2</c:v>
                </c:pt>
                <c:pt idx="101">
                  <c:v>3.4000000000000002E-2</c:v>
                </c:pt>
                <c:pt idx="102">
                  <c:v>1.7000000000000001E-2</c:v>
                </c:pt>
                <c:pt idx="103">
                  <c:v>7.6999999999999999E-2</c:v>
                </c:pt>
                <c:pt idx="104">
                  <c:v>8.5300000000000001E-2</c:v>
                </c:pt>
                <c:pt idx="105">
                  <c:v>0.01</c:v>
                </c:pt>
                <c:pt idx="106">
                  <c:v>0.01</c:v>
                </c:pt>
                <c:pt idx="107">
                  <c:v>0.01</c:v>
                </c:pt>
                <c:pt idx="108">
                  <c:v>0.13200000000000001</c:v>
                </c:pt>
                <c:pt idx="109">
                  <c:v>9.6000000000000002E-2</c:v>
                </c:pt>
                <c:pt idx="110">
                  <c:v>7.1999999999999995E-2</c:v>
                </c:pt>
                <c:pt idx="111">
                  <c:v>6.5199999999999994E-2</c:v>
                </c:pt>
                <c:pt idx="112">
                  <c:v>0.13200000000000001</c:v>
                </c:pt>
                <c:pt idx="113">
                  <c:v>0.11899999999999999</c:v>
                </c:pt>
                <c:pt idx="114">
                  <c:v>0.105</c:v>
                </c:pt>
                <c:pt idx="115">
                  <c:v>1.2E-2</c:v>
                </c:pt>
                <c:pt idx="116">
                  <c:v>4.9000000000000002E-2</c:v>
                </c:pt>
                <c:pt idx="117">
                  <c:v>1.7999999999999999E-2</c:v>
                </c:pt>
                <c:pt idx="118">
                  <c:v>2.7E-2</c:v>
                </c:pt>
                <c:pt idx="119">
                  <c:v>2.9000000000000001E-2</c:v>
                </c:pt>
                <c:pt idx="120">
                  <c:v>1.21E-2</c:v>
                </c:pt>
                <c:pt idx="121">
                  <c:v>0.01</c:v>
                </c:pt>
                <c:pt idx="123">
                  <c:v>0.01</c:v>
                </c:pt>
                <c:pt idx="124">
                  <c:v>0.01</c:v>
                </c:pt>
                <c:pt idx="125">
                  <c:v>0.65900000000000003</c:v>
                </c:pt>
                <c:pt idx="126">
                  <c:v>1.9E-2</c:v>
                </c:pt>
                <c:pt idx="127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B3-418A-8684-045C743334E1}"/>
            </c:ext>
          </c:extLst>
        </c:ser>
        <c:ser>
          <c:idx val="3"/>
          <c:order val="2"/>
          <c:tx>
            <c:strRef>
              <c:f>'PZ4'!$D$3</c:f>
              <c:strCache>
                <c:ptCount val="1"/>
                <c:pt idx="0">
                  <c:v>Manganese (mg/l)</c:v>
                </c:pt>
              </c:strCache>
            </c:strRef>
          </c:tx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'PZ4'!$D$4:$D$131</c:f>
              <c:numCache>
                <c:formatCode>General</c:formatCode>
                <c:ptCount val="128"/>
                <c:pt idx="0">
                  <c:v>0.11</c:v>
                </c:pt>
                <c:pt idx="1">
                  <c:v>0.05</c:v>
                </c:pt>
                <c:pt idx="2">
                  <c:v>0.06</c:v>
                </c:pt>
                <c:pt idx="3">
                  <c:v>0.04</c:v>
                </c:pt>
                <c:pt idx="4">
                  <c:v>0.01</c:v>
                </c:pt>
                <c:pt idx="5">
                  <c:v>0.04</c:v>
                </c:pt>
                <c:pt idx="6">
                  <c:v>0.04</c:v>
                </c:pt>
                <c:pt idx="7">
                  <c:v>0.1</c:v>
                </c:pt>
                <c:pt idx="8">
                  <c:v>0.08</c:v>
                </c:pt>
                <c:pt idx="9">
                  <c:v>0.06</c:v>
                </c:pt>
                <c:pt idx="10">
                  <c:v>0.04</c:v>
                </c:pt>
                <c:pt idx="11">
                  <c:v>0.02</c:v>
                </c:pt>
                <c:pt idx="12">
                  <c:v>0.02</c:v>
                </c:pt>
                <c:pt idx="13">
                  <c:v>0.03</c:v>
                </c:pt>
                <c:pt idx="14">
                  <c:v>0.05</c:v>
                </c:pt>
                <c:pt idx="15">
                  <c:v>0.02</c:v>
                </c:pt>
                <c:pt idx="16">
                  <c:v>0.02</c:v>
                </c:pt>
                <c:pt idx="17">
                  <c:v>0.08</c:v>
                </c:pt>
                <c:pt idx="18">
                  <c:v>0.01</c:v>
                </c:pt>
                <c:pt idx="19">
                  <c:v>0.02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0.02</c:v>
                </c:pt>
                <c:pt idx="63">
                  <c:v>0.01</c:v>
                </c:pt>
                <c:pt idx="64">
                  <c:v>0.01</c:v>
                </c:pt>
                <c:pt idx="65">
                  <c:v>0.02</c:v>
                </c:pt>
                <c:pt idx="66">
                  <c:v>0.03</c:v>
                </c:pt>
                <c:pt idx="67">
                  <c:v>0.02</c:v>
                </c:pt>
                <c:pt idx="68">
                  <c:v>0.04</c:v>
                </c:pt>
                <c:pt idx="69">
                  <c:v>0.02</c:v>
                </c:pt>
                <c:pt idx="70">
                  <c:v>0.03</c:v>
                </c:pt>
                <c:pt idx="71">
                  <c:v>0.05</c:v>
                </c:pt>
                <c:pt idx="72">
                  <c:v>2.5999999999999999E-2</c:v>
                </c:pt>
                <c:pt idx="73">
                  <c:v>5.0000000000000001E-3</c:v>
                </c:pt>
                <c:pt idx="74">
                  <c:v>5.0000000000000001E-3</c:v>
                </c:pt>
                <c:pt idx="75">
                  <c:v>5.0000000000000001E-3</c:v>
                </c:pt>
                <c:pt idx="76">
                  <c:v>5.0000000000000001E-3</c:v>
                </c:pt>
                <c:pt idx="77">
                  <c:v>5.0000000000000001E-3</c:v>
                </c:pt>
                <c:pt idx="78">
                  <c:v>3.0000000000000001E-3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5.0000000000000001E-3</c:v>
                </c:pt>
                <c:pt idx="84">
                  <c:v>5.0000000000000001E-3</c:v>
                </c:pt>
                <c:pt idx="85">
                  <c:v>5.0000000000000001E-3</c:v>
                </c:pt>
                <c:pt idx="86">
                  <c:v>5.0000000000000001E-3</c:v>
                </c:pt>
                <c:pt idx="87">
                  <c:v>5.0000000000000001E-3</c:v>
                </c:pt>
                <c:pt idx="88">
                  <c:v>5.0000000000000001E-3</c:v>
                </c:pt>
                <c:pt idx="89">
                  <c:v>0.01</c:v>
                </c:pt>
                <c:pt idx="90">
                  <c:v>5.0000000000000001E-3</c:v>
                </c:pt>
                <c:pt idx="91">
                  <c:v>2.5000000000000001E-2</c:v>
                </c:pt>
                <c:pt idx="92">
                  <c:v>5.0000000000000001E-3</c:v>
                </c:pt>
                <c:pt idx="93">
                  <c:v>5.0000000000000001E-3</c:v>
                </c:pt>
                <c:pt idx="94">
                  <c:v>1.6E-2</c:v>
                </c:pt>
                <c:pt idx="95">
                  <c:v>4.5999999999999999E-2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2.1999999999999999E-2</c:v>
                </c:pt>
                <c:pt idx="101">
                  <c:v>2.7099999999999999E-2</c:v>
                </c:pt>
                <c:pt idx="102">
                  <c:v>1.54E-2</c:v>
                </c:pt>
                <c:pt idx="103">
                  <c:v>1E-3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3.9199999999999999E-3</c:v>
                </c:pt>
                <c:pt idx="108">
                  <c:v>9.9099999999999991E-4</c:v>
                </c:pt>
                <c:pt idx="109">
                  <c:v>6.3000000000000003E-4</c:v>
                </c:pt>
                <c:pt idx="110">
                  <c:v>3.4400000000000001E-4</c:v>
                </c:pt>
                <c:pt idx="111">
                  <c:v>5.0000000000000001E-3</c:v>
                </c:pt>
                <c:pt idx="112">
                  <c:v>9.9099999999999991E-4</c:v>
                </c:pt>
                <c:pt idx="113">
                  <c:v>5.4600000000000004E-4</c:v>
                </c:pt>
                <c:pt idx="114">
                  <c:v>1.0000000000000001E-5</c:v>
                </c:pt>
                <c:pt idx="115">
                  <c:v>2.1299999999999999E-3</c:v>
                </c:pt>
                <c:pt idx="116">
                  <c:v>8.0000000000000002E-3</c:v>
                </c:pt>
                <c:pt idx="117">
                  <c:v>0</c:v>
                </c:pt>
                <c:pt idx="118">
                  <c:v>1.7520000000000001E-2</c:v>
                </c:pt>
                <c:pt idx="119">
                  <c:v>0</c:v>
                </c:pt>
                <c:pt idx="120">
                  <c:v>8.2000000000000007E-3</c:v>
                </c:pt>
                <c:pt idx="121">
                  <c:v>5.0000000000000001E-3</c:v>
                </c:pt>
                <c:pt idx="123">
                  <c:v>2.1100000000000001E-2</c:v>
                </c:pt>
                <c:pt idx="124">
                  <c:v>9.9000000000000008E-3</c:v>
                </c:pt>
                <c:pt idx="125">
                  <c:v>5.0000000000000001E-3</c:v>
                </c:pt>
                <c:pt idx="127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B3-418A-8684-045C743334E1}"/>
            </c:ext>
          </c:extLst>
        </c:ser>
        <c:ser>
          <c:idx val="4"/>
          <c:order val="3"/>
          <c:tx>
            <c:strRef>
              <c:f>'PZ4'!$E$3</c:f>
              <c:strCache>
                <c:ptCount val="1"/>
                <c:pt idx="0">
                  <c:v>Zinco (mg/l)</c:v>
                </c:pt>
              </c:strCache>
            </c:strRef>
          </c:tx>
          <c:spPr>
            <a:ln w="12700"/>
          </c:spPr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'PZ4'!$E$4:$E$131</c:f>
              <c:numCache>
                <c:formatCode>General</c:formatCode>
                <c:ptCount val="128"/>
                <c:pt idx="0">
                  <c:v>0.11</c:v>
                </c:pt>
                <c:pt idx="1">
                  <c:v>0.09</c:v>
                </c:pt>
                <c:pt idx="2">
                  <c:v>0.01</c:v>
                </c:pt>
                <c:pt idx="3">
                  <c:v>0.11</c:v>
                </c:pt>
                <c:pt idx="4">
                  <c:v>0.08</c:v>
                </c:pt>
                <c:pt idx="5">
                  <c:v>0.1</c:v>
                </c:pt>
                <c:pt idx="6">
                  <c:v>0.05</c:v>
                </c:pt>
                <c:pt idx="7">
                  <c:v>0.03</c:v>
                </c:pt>
                <c:pt idx="8">
                  <c:v>0.12</c:v>
                </c:pt>
                <c:pt idx="9">
                  <c:v>0.11</c:v>
                </c:pt>
                <c:pt idx="10">
                  <c:v>0.14000000000000001</c:v>
                </c:pt>
                <c:pt idx="11">
                  <c:v>0.12</c:v>
                </c:pt>
                <c:pt idx="12">
                  <c:v>0.11</c:v>
                </c:pt>
                <c:pt idx="13">
                  <c:v>0.12</c:v>
                </c:pt>
                <c:pt idx="14">
                  <c:v>0.08</c:v>
                </c:pt>
                <c:pt idx="15">
                  <c:v>0.01</c:v>
                </c:pt>
                <c:pt idx="16">
                  <c:v>0.01</c:v>
                </c:pt>
                <c:pt idx="17">
                  <c:v>0.03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0.04</c:v>
                </c:pt>
                <c:pt idx="66">
                  <c:v>0.04</c:v>
                </c:pt>
                <c:pt idx="67">
                  <c:v>0.02</c:v>
                </c:pt>
                <c:pt idx="68">
                  <c:v>1.31</c:v>
                </c:pt>
                <c:pt idx="69">
                  <c:v>0.01</c:v>
                </c:pt>
                <c:pt idx="70">
                  <c:v>0.01</c:v>
                </c:pt>
                <c:pt idx="71">
                  <c:v>0.67</c:v>
                </c:pt>
                <c:pt idx="72">
                  <c:v>1E-4</c:v>
                </c:pt>
                <c:pt idx="73">
                  <c:v>1E-4</c:v>
                </c:pt>
                <c:pt idx="74">
                  <c:v>1E-4</c:v>
                </c:pt>
                <c:pt idx="75">
                  <c:v>1E-4</c:v>
                </c:pt>
                <c:pt idx="76">
                  <c:v>1E-4</c:v>
                </c:pt>
                <c:pt idx="77">
                  <c:v>0.184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0.20300000000000001</c:v>
                </c:pt>
                <c:pt idx="82">
                  <c:v>7.5999999999999998E-2</c:v>
                </c:pt>
                <c:pt idx="83">
                  <c:v>1E-4</c:v>
                </c:pt>
                <c:pt idx="84">
                  <c:v>0.32</c:v>
                </c:pt>
                <c:pt idx="85">
                  <c:v>0.76</c:v>
                </c:pt>
                <c:pt idx="86">
                  <c:v>3.9899999999999998E-2</c:v>
                </c:pt>
                <c:pt idx="87">
                  <c:v>0.105</c:v>
                </c:pt>
                <c:pt idx="88">
                  <c:v>5.2999999999999999E-2</c:v>
                </c:pt>
                <c:pt idx="89">
                  <c:v>1E-4</c:v>
                </c:pt>
                <c:pt idx="91">
                  <c:v>0.80200000000000005</c:v>
                </c:pt>
                <c:pt idx="92">
                  <c:v>0.128</c:v>
                </c:pt>
                <c:pt idx="93">
                  <c:v>0.161</c:v>
                </c:pt>
                <c:pt idx="94">
                  <c:v>1E-4</c:v>
                </c:pt>
                <c:pt idx="95">
                  <c:v>2.9780000000000002</c:v>
                </c:pt>
                <c:pt idx="96">
                  <c:v>1.89</c:v>
                </c:pt>
                <c:pt idx="97">
                  <c:v>0.10539999999999999</c:v>
                </c:pt>
                <c:pt idx="98">
                  <c:v>4.8999999999999998E-3</c:v>
                </c:pt>
                <c:pt idx="99">
                  <c:v>3.78E-2</c:v>
                </c:pt>
                <c:pt idx="100">
                  <c:v>1.6400000000000001E-2</c:v>
                </c:pt>
                <c:pt idx="101">
                  <c:v>0.218</c:v>
                </c:pt>
                <c:pt idx="102">
                  <c:v>0.316</c:v>
                </c:pt>
                <c:pt idx="103">
                  <c:v>0.13900000000000001</c:v>
                </c:pt>
                <c:pt idx="104">
                  <c:v>0.2</c:v>
                </c:pt>
                <c:pt idx="105">
                  <c:v>4.7E-2</c:v>
                </c:pt>
                <c:pt idx="106">
                  <c:v>0.21199999999999999</c:v>
                </c:pt>
                <c:pt idx="107">
                  <c:v>0.60099999999999998</c:v>
                </c:pt>
                <c:pt idx="108">
                  <c:v>0.28070000000000001</c:v>
                </c:pt>
                <c:pt idx="109">
                  <c:v>3.32E-2</c:v>
                </c:pt>
                <c:pt idx="110">
                  <c:v>1E-3</c:v>
                </c:pt>
                <c:pt idx="111">
                  <c:v>0.03</c:v>
                </c:pt>
                <c:pt idx="112">
                  <c:v>0.28070000000000001</c:v>
                </c:pt>
                <c:pt idx="113">
                  <c:v>0.01</c:v>
                </c:pt>
                <c:pt idx="114">
                  <c:v>1.0000000000000001E-5</c:v>
                </c:pt>
                <c:pt idx="115">
                  <c:v>3.1699999999999999E-2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0.2374</c:v>
                </c:pt>
                <c:pt idx="120">
                  <c:v>2.5000000000000001E-2</c:v>
                </c:pt>
                <c:pt idx="121">
                  <c:v>7.4999999999999997E-2</c:v>
                </c:pt>
                <c:pt idx="123">
                  <c:v>3.3500000000000002E-2</c:v>
                </c:pt>
                <c:pt idx="124">
                  <c:v>0.107</c:v>
                </c:pt>
                <c:pt idx="125">
                  <c:v>1.8599999999999998E-2</c:v>
                </c:pt>
                <c:pt idx="127">
                  <c:v>3.7999999999999999E-2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B3-418A-8684-045C743334E1}"/>
            </c:ext>
          </c:extLst>
        </c:ser>
        <c:ser>
          <c:idx val="5"/>
          <c:order val="4"/>
          <c:tx>
            <c:strRef>
              <c:f>'PZ4'!$F$3</c:f>
              <c:strCache>
                <c:ptCount val="1"/>
                <c:pt idx="0">
                  <c:v>Arsenico (mg/l)</c:v>
                </c:pt>
              </c:strCache>
            </c:strRef>
          </c:tx>
          <c:spPr>
            <a:ln w="12700"/>
          </c:spPr>
          <c:marker>
            <c:symbol val="circle"/>
            <c:size val="4"/>
          </c:marker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'PZ4'!$F$4:$F$131</c:f>
              <c:numCache>
                <c:formatCode>General</c:formatCode>
                <c:ptCount val="128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2.5000000000000001E-4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6.9999999999999994E-5</c:v>
                </c:pt>
                <c:pt idx="35">
                  <c:v>4.0000000000000003E-5</c:v>
                </c:pt>
                <c:pt idx="36">
                  <c:v>3.0000000000000001E-5</c:v>
                </c:pt>
                <c:pt idx="37">
                  <c:v>2.0000000000000002E-5</c:v>
                </c:pt>
                <c:pt idx="38">
                  <c:v>3.0000000000000001E-5</c:v>
                </c:pt>
                <c:pt idx="39">
                  <c:v>3.0000000000000001E-5</c:v>
                </c:pt>
                <c:pt idx="40">
                  <c:v>1.0000000000000001E-5</c:v>
                </c:pt>
                <c:pt idx="41">
                  <c:v>2.0000000000000002E-5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2.0000000000000002E-5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1.0000000000000001E-5</c:v>
                </c:pt>
                <c:pt idx="49">
                  <c:v>6.0000000000000002E-5</c:v>
                </c:pt>
                <c:pt idx="50">
                  <c:v>1.0000000000000001E-5</c:v>
                </c:pt>
                <c:pt idx="51">
                  <c:v>6.0000000000000002E-5</c:v>
                </c:pt>
                <c:pt idx="52">
                  <c:v>5.0000000000000002E-5</c:v>
                </c:pt>
                <c:pt idx="53">
                  <c:v>5.2999999999999998E-4</c:v>
                </c:pt>
                <c:pt idx="54">
                  <c:v>3.0000000000000001E-5</c:v>
                </c:pt>
                <c:pt idx="55">
                  <c:v>1.2099999999999999E-3</c:v>
                </c:pt>
                <c:pt idx="56">
                  <c:v>5.2999999999999998E-4</c:v>
                </c:pt>
                <c:pt idx="57">
                  <c:v>1.41E-3</c:v>
                </c:pt>
                <c:pt idx="58">
                  <c:v>1.8600000000000001E-3</c:v>
                </c:pt>
                <c:pt idx="59">
                  <c:v>2.3000000000000001E-4</c:v>
                </c:pt>
                <c:pt idx="60">
                  <c:v>1.4300000000000001E-3</c:v>
                </c:pt>
                <c:pt idx="61">
                  <c:v>1.1199999999999999E-3</c:v>
                </c:pt>
                <c:pt idx="62">
                  <c:v>7.7999999999999999E-4</c:v>
                </c:pt>
                <c:pt idx="63">
                  <c:v>1.0200000000000001E-3</c:v>
                </c:pt>
                <c:pt idx="64">
                  <c:v>1.2600000000000001E-3</c:v>
                </c:pt>
                <c:pt idx="65">
                  <c:v>1.6100000000000001E-3</c:v>
                </c:pt>
                <c:pt idx="66">
                  <c:v>1.08E-3</c:v>
                </c:pt>
                <c:pt idx="67">
                  <c:v>1.1199999999999999E-3</c:v>
                </c:pt>
                <c:pt idx="68">
                  <c:v>7.1000000000000002E-4</c:v>
                </c:pt>
                <c:pt idx="69">
                  <c:v>1.2600000000000001E-3</c:v>
                </c:pt>
                <c:pt idx="70">
                  <c:v>1.4300000000000001E-3</c:v>
                </c:pt>
                <c:pt idx="71">
                  <c:v>5.6999999999999998E-4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4.0000000000000001E-3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1E-4</c:v>
                </c:pt>
                <c:pt idx="87">
                  <c:v>7.0000000000000001E-3</c:v>
                </c:pt>
                <c:pt idx="88">
                  <c:v>5.8999999999999997E-2</c:v>
                </c:pt>
                <c:pt idx="89">
                  <c:v>1E-4</c:v>
                </c:pt>
                <c:pt idx="90">
                  <c:v>1E-4</c:v>
                </c:pt>
                <c:pt idx="91">
                  <c:v>1E-4</c:v>
                </c:pt>
                <c:pt idx="92">
                  <c:v>6.0000000000000001E-3</c:v>
                </c:pt>
                <c:pt idx="93">
                  <c:v>1.6000000000000001E-3</c:v>
                </c:pt>
                <c:pt idx="94">
                  <c:v>1E-4</c:v>
                </c:pt>
                <c:pt idx="95">
                  <c:v>9.7999999999999997E-3</c:v>
                </c:pt>
                <c:pt idx="96">
                  <c:v>1.7899999999999999E-3</c:v>
                </c:pt>
                <c:pt idx="97">
                  <c:v>1E-4</c:v>
                </c:pt>
                <c:pt idx="98">
                  <c:v>1E-4</c:v>
                </c:pt>
                <c:pt idx="99">
                  <c:v>2.9E-4</c:v>
                </c:pt>
                <c:pt idx="100">
                  <c:v>1E-4</c:v>
                </c:pt>
                <c:pt idx="101">
                  <c:v>1E-4</c:v>
                </c:pt>
                <c:pt idx="102">
                  <c:v>1E-3</c:v>
                </c:pt>
                <c:pt idx="103">
                  <c:v>1E-4</c:v>
                </c:pt>
                <c:pt idx="104">
                  <c:v>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2.7999999999999998E-4</c:v>
                </c:pt>
                <c:pt idx="109">
                  <c:v>1.1E-4</c:v>
                </c:pt>
                <c:pt idx="110">
                  <c:v>1.4599999999999999E-3</c:v>
                </c:pt>
                <c:pt idx="111">
                  <c:v>1E-3</c:v>
                </c:pt>
                <c:pt idx="112">
                  <c:v>2.7999999999999998E-4</c:v>
                </c:pt>
                <c:pt idx="113">
                  <c:v>6.8000000000000005E-4</c:v>
                </c:pt>
                <c:pt idx="114">
                  <c:v>1.0000000000000001E-5</c:v>
                </c:pt>
                <c:pt idx="115">
                  <c:v>7.7999999999999999E-4</c:v>
                </c:pt>
                <c:pt idx="116">
                  <c:v>1.1000000000000001E-3</c:v>
                </c:pt>
                <c:pt idx="117">
                  <c:v>0</c:v>
                </c:pt>
                <c:pt idx="118">
                  <c:v>1.1199999999999999E-3</c:v>
                </c:pt>
                <c:pt idx="119">
                  <c:v>0</c:v>
                </c:pt>
                <c:pt idx="120">
                  <c:v>5.1999999999999998E-3</c:v>
                </c:pt>
                <c:pt idx="121">
                  <c:v>0.01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7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B3-418A-8684-045C743334E1}"/>
            </c:ext>
          </c:extLst>
        </c:ser>
        <c:ser>
          <c:idx val="6"/>
          <c:order val="5"/>
          <c:tx>
            <c:strRef>
              <c:f>'PZ4'!$G$3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/>
          </c:spPr>
          <c:marker>
            <c:symbol val="plus"/>
            <c:size val="4"/>
          </c:marker>
          <c:cat>
            <c:numRef>
              <c:f>'PZ4'!$A$4:$A$131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44781</c:v>
                </c:pt>
                <c:pt idx="127">
                  <c:v>44846</c:v>
                </c:pt>
              </c:numCache>
            </c:numRef>
          </c:cat>
          <c:val>
            <c:numRef>
              <c:f>'PZ4'!$G$4:$G$131</c:f>
              <c:numCache>
                <c:formatCode>General</c:formatCode>
                <c:ptCount val="128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8</c:v>
                </c:pt>
                <c:pt idx="8">
                  <c:v>2</c:v>
                </c:pt>
                <c:pt idx="9">
                  <c:v>16</c:v>
                </c:pt>
                <c:pt idx="10">
                  <c:v>11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11</c:v>
                </c:pt>
                <c:pt idx="87">
                  <c:v>11</c:v>
                </c:pt>
                <c:pt idx="88">
                  <c:v>28.4</c:v>
                </c:pt>
                <c:pt idx="89">
                  <c:v>15.7</c:v>
                </c:pt>
                <c:pt idx="91">
                  <c:v>31.2</c:v>
                </c:pt>
                <c:pt idx="92">
                  <c:v>17.399999999999999</c:v>
                </c:pt>
                <c:pt idx="93">
                  <c:v>25.6</c:v>
                </c:pt>
                <c:pt idx="94">
                  <c:v>2</c:v>
                </c:pt>
                <c:pt idx="95">
                  <c:v>15.7</c:v>
                </c:pt>
                <c:pt idx="96">
                  <c:v>50.63</c:v>
                </c:pt>
                <c:pt idx="97">
                  <c:v>32.1</c:v>
                </c:pt>
                <c:pt idx="98">
                  <c:v>33.799999999999997</c:v>
                </c:pt>
                <c:pt idx="99">
                  <c:v>38.979999999999997</c:v>
                </c:pt>
                <c:pt idx="100">
                  <c:v>10</c:v>
                </c:pt>
                <c:pt idx="101">
                  <c:v>12</c:v>
                </c:pt>
                <c:pt idx="102">
                  <c:v>10</c:v>
                </c:pt>
                <c:pt idx="103">
                  <c:v>16</c:v>
                </c:pt>
                <c:pt idx="104">
                  <c:v>11</c:v>
                </c:pt>
                <c:pt idx="105">
                  <c:v>12</c:v>
                </c:pt>
                <c:pt idx="106">
                  <c:v>7.33</c:v>
                </c:pt>
                <c:pt idx="107">
                  <c:v>1E-4</c:v>
                </c:pt>
                <c:pt idx="108">
                  <c:v>7</c:v>
                </c:pt>
                <c:pt idx="109">
                  <c:v>1.43</c:v>
                </c:pt>
                <c:pt idx="110">
                  <c:v>6.4</c:v>
                </c:pt>
                <c:pt idx="111">
                  <c:v>8.1</c:v>
                </c:pt>
                <c:pt idx="112">
                  <c:v>7</c:v>
                </c:pt>
                <c:pt idx="113">
                  <c:v>1E-4</c:v>
                </c:pt>
                <c:pt idx="114">
                  <c:v>1</c:v>
                </c:pt>
                <c:pt idx="115">
                  <c:v>1.0919999999999999E-2</c:v>
                </c:pt>
                <c:pt idx="116">
                  <c:v>22</c:v>
                </c:pt>
                <c:pt idx="117">
                  <c:v>64.2</c:v>
                </c:pt>
                <c:pt idx="118">
                  <c:v>6.4</c:v>
                </c:pt>
                <c:pt idx="119">
                  <c:v>0</c:v>
                </c:pt>
                <c:pt idx="120">
                  <c:v>234</c:v>
                </c:pt>
                <c:pt idx="121">
                  <c:v>63</c:v>
                </c:pt>
                <c:pt idx="123">
                  <c:v>103</c:v>
                </c:pt>
                <c:pt idx="124">
                  <c:v>71.099999999999994</c:v>
                </c:pt>
                <c:pt idx="125">
                  <c:v>178</c:v>
                </c:pt>
                <c:pt idx="127">
                  <c:v>58.9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EB3-418A-8684-045C7433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70496"/>
        <c:axId val="139780480"/>
      </c:lineChart>
      <c:dateAx>
        <c:axId val="13977049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8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780480"/>
        <c:crosses val="autoZero"/>
        <c:auto val="1"/>
        <c:lblOffset val="100"/>
        <c:baseTimeUnit val="days"/>
      </c:dateAx>
      <c:valAx>
        <c:axId val="139780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7704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5521708641381695E-2"/>
          <c:y val="0.14391933935087384"/>
          <c:w val="0.17330626057530119"/>
          <c:h val="0.430588822738621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PZ4</a:t>
            </a:r>
          </a:p>
        </c:rich>
      </c:tx>
      <c:layout>
        <c:manualLayout>
          <c:xMode val="edge"/>
          <c:yMode val="edge"/>
          <c:x val="0.33764173494540978"/>
          <c:y val="3.03641693911067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953439046163328E-2"/>
          <c:y val="0.12697423377339162"/>
          <c:w val="0.8846014248218973"/>
          <c:h val="0.6551374325849727"/>
        </c:manualLayout>
      </c:layout>
      <c:lineChart>
        <c:grouping val="standard"/>
        <c:varyColors val="0"/>
        <c:ser>
          <c:idx val="0"/>
          <c:order val="0"/>
          <c:tx>
            <c:strRef>
              <c:f>'PZ4'!$J$3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'PZ4'!$J$4:$J$130</c:f>
              <c:numCache>
                <c:formatCode>General</c:formatCode>
                <c:ptCount val="127"/>
                <c:pt idx="0">
                  <c:v>363</c:v>
                </c:pt>
                <c:pt idx="1">
                  <c:v>378</c:v>
                </c:pt>
                <c:pt idx="2">
                  <c:v>368</c:v>
                </c:pt>
                <c:pt idx="3">
                  <c:v>359</c:v>
                </c:pt>
                <c:pt idx="4">
                  <c:v>375</c:v>
                </c:pt>
                <c:pt idx="5">
                  <c:v>367</c:v>
                </c:pt>
                <c:pt idx="6">
                  <c:v>367</c:v>
                </c:pt>
                <c:pt idx="7">
                  <c:v>350</c:v>
                </c:pt>
                <c:pt idx="8">
                  <c:v>351</c:v>
                </c:pt>
                <c:pt idx="9">
                  <c:v>363</c:v>
                </c:pt>
                <c:pt idx="10">
                  <c:v>388</c:v>
                </c:pt>
                <c:pt idx="11">
                  <c:v>356</c:v>
                </c:pt>
                <c:pt idx="12">
                  <c:v>356</c:v>
                </c:pt>
                <c:pt idx="13">
                  <c:v>344</c:v>
                </c:pt>
                <c:pt idx="14">
                  <c:v>337</c:v>
                </c:pt>
                <c:pt idx="15">
                  <c:v>334</c:v>
                </c:pt>
                <c:pt idx="16">
                  <c:v>355</c:v>
                </c:pt>
                <c:pt idx="17">
                  <c:v>336</c:v>
                </c:pt>
                <c:pt idx="18">
                  <c:v>344</c:v>
                </c:pt>
                <c:pt idx="19">
                  <c:v>341</c:v>
                </c:pt>
                <c:pt idx="20">
                  <c:v>406</c:v>
                </c:pt>
                <c:pt idx="21">
                  <c:v>329</c:v>
                </c:pt>
                <c:pt idx="22">
                  <c:v>327</c:v>
                </c:pt>
                <c:pt idx="23">
                  <c:v>316</c:v>
                </c:pt>
                <c:pt idx="24">
                  <c:v>321</c:v>
                </c:pt>
                <c:pt idx="25">
                  <c:v>313</c:v>
                </c:pt>
                <c:pt idx="26">
                  <c:v>246</c:v>
                </c:pt>
                <c:pt idx="27">
                  <c:v>348</c:v>
                </c:pt>
                <c:pt idx="28">
                  <c:v>333</c:v>
                </c:pt>
                <c:pt idx="29">
                  <c:v>345</c:v>
                </c:pt>
                <c:pt idx="30">
                  <c:v>327</c:v>
                </c:pt>
                <c:pt idx="31">
                  <c:v>299</c:v>
                </c:pt>
                <c:pt idx="32">
                  <c:v>314</c:v>
                </c:pt>
                <c:pt idx="33">
                  <c:v>323</c:v>
                </c:pt>
                <c:pt idx="34">
                  <c:v>366</c:v>
                </c:pt>
                <c:pt idx="35">
                  <c:v>329</c:v>
                </c:pt>
                <c:pt idx="36">
                  <c:v>320</c:v>
                </c:pt>
                <c:pt idx="37">
                  <c:v>329</c:v>
                </c:pt>
                <c:pt idx="38">
                  <c:v>343</c:v>
                </c:pt>
                <c:pt idx="39">
                  <c:v>354</c:v>
                </c:pt>
                <c:pt idx="40">
                  <c:v>236</c:v>
                </c:pt>
                <c:pt idx="41">
                  <c:v>327</c:v>
                </c:pt>
                <c:pt idx="42">
                  <c:v>325</c:v>
                </c:pt>
                <c:pt idx="43">
                  <c:v>331</c:v>
                </c:pt>
                <c:pt idx="44">
                  <c:v>334</c:v>
                </c:pt>
                <c:pt idx="45">
                  <c:v>276</c:v>
                </c:pt>
                <c:pt idx="46">
                  <c:v>329</c:v>
                </c:pt>
                <c:pt idx="47">
                  <c:v>325</c:v>
                </c:pt>
                <c:pt idx="48">
                  <c:v>319</c:v>
                </c:pt>
                <c:pt idx="49">
                  <c:v>358</c:v>
                </c:pt>
                <c:pt idx="50">
                  <c:v>329</c:v>
                </c:pt>
                <c:pt idx="51">
                  <c:v>340</c:v>
                </c:pt>
                <c:pt idx="52">
                  <c:v>334</c:v>
                </c:pt>
                <c:pt idx="53">
                  <c:v>325</c:v>
                </c:pt>
                <c:pt idx="54">
                  <c:v>302</c:v>
                </c:pt>
                <c:pt idx="55">
                  <c:v>280</c:v>
                </c:pt>
                <c:pt idx="56">
                  <c:v>314</c:v>
                </c:pt>
                <c:pt idx="57">
                  <c:v>305</c:v>
                </c:pt>
                <c:pt idx="58">
                  <c:v>49.7</c:v>
                </c:pt>
                <c:pt idx="59">
                  <c:v>154.4</c:v>
                </c:pt>
                <c:pt idx="60">
                  <c:v>42.3</c:v>
                </c:pt>
                <c:pt idx="61">
                  <c:v>293</c:v>
                </c:pt>
                <c:pt idx="62">
                  <c:v>258</c:v>
                </c:pt>
                <c:pt idx="63">
                  <c:v>385.6</c:v>
                </c:pt>
                <c:pt idx="64">
                  <c:v>277</c:v>
                </c:pt>
                <c:pt idx="65">
                  <c:v>413</c:v>
                </c:pt>
                <c:pt idx="66">
                  <c:v>45.7</c:v>
                </c:pt>
                <c:pt idx="67">
                  <c:v>55.6</c:v>
                </c:pt>
                <c:pt idx="68">
                  <c:v>398.7</c:v>
                </c:pt>
                <c:pt idx="69">
                  <c:v>388</c:v>
                </c:pt>
                <c:pt idx="70">
                  <c:v>345.4</c:v>
                </c:pt>
                <c:pt idx="71">
                  <c:v>347.4</c:v>
                </c:pt>
                <c:pt idx="72">
                  <c:v>321.2</c:v>
                </c:pt>
                <c:pt idx="73">
                  <c:v>358</c:v>
                </c:pt>
                <c:pt idx="74">
                  <c:v>350</c:v>
                </c:pt>
                <c:pt idx="75">
                  <c:v>262</c:v>
                </c:pt>
                <c:pt idx="76">
                  <c:v>352</c:v>
                </c:pt>
                <c:pt idx="77">
                  <c:v>367</c:v>
                </c:pt>
                <c:pt idx="78">
                  <c:v>455</c:v>
                </c:pt>
                <c:pt idx="79">
                  <c:v>367</c:v>
                </c:pt>
                <c:pt idx="80">
                  <c:v>365</c:v>
                </c:pt>
                <c:pt idx="81">
                  <c:v>370</c:v>
                </c:pt>
                <c:pt idx="82">
                  <c:v>349</c:v>
                </c:pt>
                <c:pt idx="83">
                  <c:v>270</c:v>
                </c:pt>
                <c:pt idx="84">
                  <c:v>372.8</c:v>
                </c:pt>
                <c:pt idx="85">
                  <c:v>359</c:v>
                </c:pt>
                <c:pt idx="86">
                  <c:v>364.7</c:v>
                </c:pt>
                <c:pt idx="87">
                  <c:v>384</c:v>
                </c:pt>
                <c:pt idx="88">
                  <c:v>371.1</c:v>
                </c:pt>
                <c:pt idx="89">
                  <c:v>341.6</c:v>
                </c:pt>
                <c:pt idx="91">
                  <c:v>348</c:v>
                </c:pt>
                <c:pt idx="92">
                  <c:v>47.1</c:v>
                </c:pt>
                <c:pt idx="93">
                  <c:v>356</c:v>
                </c:pt>
                <c:pt idx="94">
                  <c:v>360</c:v>
                </c:pt>
                <c:pt idx="95">
                  <c:v>361.5</c:v>
                </c:pt>
                <c:pt idx="96">
                  <c:v>146.6</c:v>
                </c:pt>
                <c:pt idx="97">
                  <c:v>347</c:v>
                </c:pt>
                <c:pt idx="98">
                  <c:v>354</c:v>
                </c:pt>
                <c:pt idx="99">
                  <c:v>362</c:v>
                </c:pt>
                <c:pt idx="100">
                  <c:v>423</c:v>
                </c:pt>
                <c:pt idx="101">
                  <c:v>399</c:v>
                </c:pt>
                <c:pt idx="102">
                  <c:v>399</c:v>
                </c:pt>
                <c:pt idx="103">
                  <c:v>364</c:v>
                </c:pt>
                <c:pt idx="104">
                  <c:v>362</c:v>
                </c:pt>
                <c:pt idx="105">
                  <c:v>372</c:v>
                </c:pt>
                <c:pt idx="106">
                  <c:v>408</c:v>
                </c:pt>
                <c:pt idx="107">
                  <c:v>347</c:v>
                </c:pt>
                <c:pt idx="108">
                  <c:v>351</c:v>
                </c:pt>
                <c:pt idx="109">
                  <c:v>368</c:v>
                </c:pt>
                <c:pt idx="110">
                  <c:v>352</c:v>
                </c:pt>
                <c:pt idx="111">
                  <c:v>344</c:v>
                </c:pt>
                <c:pt idx="112">
                  <c:v>351</c:v>
                </c:pt>
                <c:pt idx="113">
                  <c:v>346</c:v>
                </c:pt>
                <c:pt idx="114">
                  <c:v>472</c:v>
                </c:pt>
                <c:pt idx="115">
                  <c:v>300</c:v>
                </c:pt>
                <c:pt idx="116">
                  <c:v>390</c:v>
                </c:pt>
                <c:pt idx="117">
                  <c:v>289</c:v>
                </c:pt>
                <c:pt idx="118">
                  <c:v>395.7</c:v>
                </c:pt>
                <c:pt idx="119">
                  <c:v>356</c:v>
                </c:pt>
                <c:pt idx="120">
                  <c:v>338</c:v>
                </c:pt>
                <c:pt idx="121">
                  <c:v>318</c:v>
                </c:pt>
                <c:pt idx="122">
                  <c:v>299</c:v>
                </c:pt>
                <c:pt idx="123">
                  <c:v>499</c:v>
                </c:pt>
                <c:pt idx="124">
                  <c:v>403</c:v>
                </c:pt>
                <c:pt idx="125">
                  <c:v>329</c:v>
                </c:pt>
                <c:pt idx="126">
                  <c:v>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BB-447C-9ED4-218998A6685A}"/>
            </c:ext>
          </c:extLst>
        </c:ser>
        <c:ser>
          <c:idx val="1"/>
          <c:order val="1"/>
          <c:tx>
            <c:strRef>
              <c:f>'PZ4'!$K$3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'PZ4'!$K$4:$K$130</c:f>
              <c:numCache>
                <c:formatCode>General</c:formatCode>
                <c:ptCount val="127"/>
                <c:pt idx="0">
                  <c:v>843.7</c:v>
                </c:pt>
                <c:pt idx="1">
                  <c:v>879.1</c:v>
                </c:pt>
                <c:pt idx="2">
                  <c:v>453</c:v>
                </c:pt>
                <c:pt idx="3">
                  <c:v>567.20000000000005</c:v>
                </c:pt>
                <c:pt idx="4">
                  <c:v>935.8</c:v>
                </c:pt>
                <c:pt idx="5">
                  <c:v>907.5</c:v>
                </c:pt>
                <c:pt idx="6">
                  <c:v>935.8</c:v>
                </c:pt>
                <c:pt idx="7">
                  <c:v>957.1</c:v>
                </c:pt>
                <c:pt idx="8">
                  <c:v>939.4</c:v>
                </c:pt>
                <c:pt idx="9">
                  <c:v>1063.5</c:v>
                </c:pt>
                <c:pt idx="10">
                  <c:v>992.6</c:v>
                </c:pt>
                <c:pt idx="11">
                  <c:v>935.8</c:v>
                </c:pt>
                <c:pt idx="12">
                  <c:v>893.3</c:v>
                </c:pt>
                <c:pt idx="13">
                  <c:v>822.4</c:v>
                </c:pt>
                <c:pt idx="14">
                  <c:v>886.2</c:v>
                </c:pt>
                <c:pt idx="15">
                  <c:v>921.7</c:v>
                </c:pt>
                <c:pt idx="16">
                  <c:v>886.6</c:v>
                </c:pt>
                <c:pt idx="17">
                  <c:v>886.2</c:v>
                </c:pt>
                <c:pt idx="18">
                  <c:v>964.2</c:v>
                </c:pt>
                <c:pt idx="19">
                  <c:v>1106</c:v>
                </c:pt>
                <c:pt idx="20">
                  <c:v>908.5</c:v>
                </c:pt>
                <c:pt idx="21">
                  <c:v>939.4</c:v>
                </c:pt>
                <c:pt idx="22">
                  <c:v>850.8</c:v>
                </c:pt>
                <c:pt idx="23">
                  <c:v>964.2</c:v>
                </c:pt>
                <c:pt idx="24">
                  <c:v>843.1</c:v>
                </c:pt>
                <c:pt idx="25">
                  <c:v>882.7</c:v>
                </c:pt>
                <c:pt idx="26">
                  <c:v>992.6</c:v>
                </c:pt>
                <c:pt idx="27">
                  <c:v>1035.0999999999999</c:v>
                </c:pt>
                <c:pt idx="28">
                  <c:v>1021.3</c:v>
                </c:pt>
                <c:pt idx="29">
                  <c:v>1091.9000000000001</c:v>
                </c:pt>
                <c:pt idx="30">
                  <c:v>1035.4000000000001</c:v>
                </c:pt>
                <c:pt idx="31">
                  <c:v>893.3</c:v>
                </c:pt>
                <c:pt idx="32">
                  <c:v>937.2</c:v>
                </c:pt>
                <c:pt idx="33">
                  <c:v>904.4</c:v>
                </c:pt>
                <c:pt idx="34">
                  <c:v>1148.5999999999999</c:v>
                </c:pt>
                <c:pt idx="35">
                  <c:v>921.7</c:v>
                </c:pt>
                <c:pt idx="36">
                  <c:v>865</c:v>
                </c:pt>
                <c:pt idx="37">
                  <c:v>943.1</c:v>
                </c:pt>
                <c:pt idx="38">
                  <c:v>1106.0999999999999</c:v>
                </c:pt>
                <c:pt idx="39">
                  <c:v>992.6</c:v>
                </c:pt>
                <c:pt idx="40">
                  <c:v>765.7</c:v>
                </c:pt>
                <c:pt idx="41">
                  <c:v>957.1</c:v>
                </c:pt>
                <c:pt idx="42">
                  <c:v>957.1</c:v>
                </c:pt>
                <c:pt idx="43">
                  <c:v>992.6</c:v>
                </c:pt>
                <c:pt idx="44">
                  <c:v>893.3</c:v>
                </c:pt>
                <c:pt idx="45">
                  <c:v>957.1</c:v>
                </c:pt>
                <c:pt idx="46">
                  <c:v>957.1</c:v>
                </c:pt>
                <c:pt idx="47">
                  <c:v>1949.7</c:v>
                </c:pt>
                <c:pt idx="48">
                  <c:v>992.6</c:v>
                </c:pt>
                <c:pt idx="49">
                  <c:v>1311.6</c:v>
                </c:pt>
                <c:pt idx="50">
                  <c:v>957.1</c:v>
                </c:pt>
                <c:pt idx="51">
                  <c:v>853.5</c:v>
                </c:pt>
                <c:pt idx="52">
                  <c:v>1028</c:v>
                </c:pt>
                <c:pt idx="53">
                  <c:v>992.6</c:v>
                </c:pt>
                <c:pt idx="54">
                  <c:v>921.7</c:v>
                </c:pt>
                <c:pt idx="55">
                  <c:v>1028.05</c:v>
                </c:pt>
                <c:pt idx="56">
                  <c:v>1063.5</c:v>
                </c:pt>
                <c:pt idx="57">
                  <c:v>992.6</c:v>
                </c:pt>
                <c:pt idx="58">
                  <c:v>85.08</c:v>
                </c:pt>
                <c:pt idx="59">
                  <c:v>531.70000000000005</c:v>
                </c:pt>
                <c:pt idx="60">
                  <c:v>106.3</c:v>
                </c:pt>
                <c:pt idx="61">
                  <c:v>1134.4000000000001</c:v>
                </c:pt>
                <c:pt idx="62">
                  <c:v>950.1</c:v>
                </c:pt>
                <c:pt idx="63">
                  <c:v>1063.5</c:v>
                </c:pt>
                <c:pt idx="64">
                  <c:v>1205.3</c:v>
                </c:pt>
                <c:pt idx="65">
                  <c:v>1311.6</c:v>
                </c:pt>
                <c:pt idx="66">
                  <c:v>99.2</c:v>
                </c:pt>
                <c:pt idx="67">
                  <c:v>134.69999999999999</c:v>
                </c:pt>
                <c:pt idx="68">
                  <c:v>1276.2</c:v>
                </c:pt>
                <c:pt idx="69">
                  <c:v>1063.5</c:v>
                </c:pt>
                <c:pt idx="70">
                  <c:v>1098.9000000000001</c:v>
                </c:pt>
                <c:pt idx="71">
                  <c:v>992.6</c:v>
                </c:pt>
                <c:pt idx="72">
                  <c:v>850.8</c:v>
                </c:pt>
                <c:pt idx="73">
                  <c:v>797.6</c:v>
                </c:pt>
                <c:pt idx="74">
                  <c:v>921.7</c:v>
                </c:pt>
                <c:pt idx="75">
                  <c:v>974.8</c:v>
                </c:pt>
                <c:pt idx="76">
                  <c:v>957.2</c:v>
                </c:pt>
                <c:pt idx="77">
                  <c:v>226.88</c:v>
                </c:pt>
                <c:pt idx="78">
                  <c:v>1223.02</c:v>
                </c:pt>
                <c:pt idx="79">
                  <c:v>904.1</c:v>
                </c:pt>
                <c:pt idx="80">
                  <c:v>879.16</c:v>
                </c:pt>
                <c:pt idx="81">
                  <c:v>992.6</c:v>
                </c:pt>
                <c:pt idx="82">
                  <c:v>957.2</c:v>
                </c:pt>
                <c:pt idx="83">
                  <c:v>921.7</c:v>
                </c:pt>
                <c:pt idx="84">
                  <c:v>872.07</c:v>
                </c:pt>
                <c:pt idx="85">
                  <c:v>836.6</c:v>
                </c:pt>
                <c:pt idx="86">
                  <c:v>992.6</c:v>
                </c:pt>
                <c:pt idx="87">
                  <c:v>912.8</c:v>
                </c:pt>
                <c:pt idx="88">
                  <c:v>893.34</c:v>
                </c:pt>
                <c:pt idx="89">
                  <c:v>992.6</c:v>
                </c:pt>
                <c:pt idx="91">
                  <c:v>97.71</c:v>
                </c:pt>
                <c:pt idx="92">
                  <c:v>120.5</c:v>
                </c:pt>
                <c:pt idx="93">
                  <c:v>935.8</c:v>
                </c:pt>
                <c:pt idx="94">
                  <c:v>907.5</c:v>
                </c:pt>
                <c:pt idx="95">
                  <c:v>900.4</c:v>
                </c:pt>
                <c:pt idx="96">
                  <c:v>134.69999999999999</c:v>
                </c:pt>
                <c:pt idx="97">
                  <c:v>950.1</c:v>
                </c:pt>
                <c:pt idx="98">
                  <c:v>886.3</c:v>
                </c:pt>
                <c:pt idx="99">
                  <c:v>886.3</c:v>
                </c:pt>
                <c:pt idx="100">
                  <c:v>807</c:v>
                </c:pt>
                <c:pt idx="101">
                  <c:v>964</c:v>
                </c:pt>
                <c:pt idx="102">
                  <c:v>1021</c:v>
                </c:pt>
                <c:pt idx="103">
                  <c:v>1008</c:v>
                </c:pt>
                <c:pt idx="104">
                  <c:v>893</c:v>
                </c:pt>
                <c:pt idx="105">
                  <c:v>993</c:v>
                </c:pt>
                <c:pt idx="106">
                  <c:v>1063.5</c:v>
                </c:pt>
                <c:pt idx="107">
                  <c:v>957.2</c:v>
                </c:pt>
                <c:pt idx="108">
                  <c:v>974.8</c:v>
                </c:pt>
                <c:pt idx="109">
                  <c:v>993</c:v>
                </c:pt>
                <c:pt idx="110">
                  <c:v>1276.2</c:v>
                </c:pt>
                <c:pt idx="111">
                  <c:v>730.3</c:v>
                </c:pt>
                <c:pt idx="112">
                  <c:v>974.8</c:v>
                </c:pt>
                <c:pt idx="113">
                  <c:v>708.5</c:v>
                </c:pt>
                <c:pt idx="114">
                  <c:v>1160.9000000000001</c:v>
                </c:pt>
                <c:pt idx="115">
                  <c:v>584.91999999999996</c:v>
                </c:pt>
                <c:pt idx="116">
                  <c:v>735.3</c:v>
                </c:pt>
                <c:pt idx="117">
                  <c:v>799.1</c:v>
                </c:pt>
                <c:pt idx="118">
                  <c:v>794.2</c:v>
                </c:pt>
                <c:pt idx="119">
                  <c:v>781.7</c:v>
                </c:pt>
                <c:pt idx="120">
                  <c:v>960</c:v>
                </c:pt>
                <c:pt idx="121">
                  <c:v>858</c:v>
                </c:pt>
                <c:pt idx="122">
                  <c:v>1423</c:v>
                </c:pt>
                <c:pt idx="123">
                  <c:v>109</c:v>
                </c:pt>
                <c:pt idx="124">
                  <c:v>815</c:v>
                </c:pt>
                <c:pt idx="125">
                  <c:v>872</c:v>
                </c:pt>
                <c:pt idx="126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B-447C-9ED4-218998A6685A}"/>
            </c:ext>
          </c:extLst>
        </c:ser>
        <c:ser>
          <c:idx val="2"/>
          <c:order val="2"/>
          <c:tx>
            <c:strRef>
              <c:f>'PZ4'!$L$3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'PZ4'!$L$4:$L$130</c:f>
              <c:numCache>
                <c:formatCode>General</c:formatCode>
                <c:ptCount val="127"/>
                <c:pt idx="0">
                  <c:v>310</c:v>
                </c:pt>
                <c:pt idx="1">
                  <c:v>305</c:v>
                </c:pt>
                <c:pt idx="2">
                  <c:v>240</c:v>
                </c:pt>
                <c:pt idx="3">
                  <c:v>280</c:v>
                </c:pt>
                <c:pt idx="4">
                  <c:v>255</c:v>
                </c:pt>
                <c:pt idx="5">
                  <c:v>320</c:v>
                </c:pt>
                <c:pt idx="6">
                  <c:v>320</c:v>
                </c:pt>
                <c:pt idx="7">
                  <c:v>350</c:v>
                </c:pt>
                <c:pt idx="8">
                  <c:v>240</c:v>
                </c:pt>
                <c:pt idx="9">
                  <c:v>300</c:v>
                </c:pt>
                <c:pt idx="10">
                  <c:v>250</c:v>
                </c:pt>
                <c:pt idx="11">
                  <c:v>280</c:v>
                </c:pt>
                <c:pt idx="12">
                  <c:v>265</c:v>
                </c:pt>
                <c:pt idx="13">
                  <c:v>260</c:v>
                </c:pt>
                <c:pt idx="14">
                  <c:v>195</c:v>
                </c:pt>
                <c:pt idx="15">
                  <c:v>191.2</c:v>
                </c:pt>
                <c:pt idx="16">
                  <c:v>220</c:v>
                </c:pt>
                <c:pt idx="17">
                  <c:v>243.4</c:v>
                </c:pt>
                <c:pt idx="18">
                  <c:v>240.4</c:v>
                </c:pt>
                <c:pt idx="19">
                  <c:v>300.5</c:v>
                </c:pt>
                <c:pt idx="20">
                  <c:v>270</c:v>
                </c:pt>
                <c:pt idx="21">
                  <c:v>270</c:v>
                </c:pt>
                <c:pt idx="22">
                  <c:v>240</c:v>
                </c:pt>
                <c:pt idx="23">
                  <c:v>355</c:v>
                </c:pt>
                <c:pt idx="24">
                  <c:v>220</c:v>
                </c:pt>
                <c:pt idx="25">
                  <c:v>225</c:v>
                </c:pt>
                <c:pt idx="26">
                  <c:v>175.5</c:v>
                </c:pt>
                <c:pt idx="27">
                  <c:v>223.6</c:v>
                </c:pt>
                <c:pt idx="28">
                  <c:v>240</c:v>
                </c:pt>
                <c:pt idx="29">
                  <c:v>180</c:v>
                </c:pt>
                <c:pt idx="30">
                  <c:v>225</c:v>
                </c:pt>
                <c:pt idx="31">
                  <c:v>243</c:v>
                </c:pt>
                <c:pt idx="32">
                  <c:v>310.3</c:v>
                </c:pt>
                <c:pt idx="33">
                  <c:v>290.3</c:v>
                </c:pt>
                <c:pt idx="34">
                  <c:v>180</c:v>
                </c:pt>
                <c:pt idx="35">
                  <c:v>240</c:v>
                </c:pt>
                <c:pt idx="36">
                  <c:v>240</c:v>
                </c:pt>
                <c:pt idx="37">
                  <c:v>290</c:v>
                </c:pt>
                <c:pt idx="38">
                  <c:v>190</c:v>
                </c:pt>
                <c:pt idx="39">
                  <c:v>260</c:v>
                </c:pt>
                <c:pt idx="40">
                  <c:v>270</c:v>
                </c:pt>
                <c:pt idx="41">
                  <c:v>260</c:v>
                </c:pt>
                <c:pt idx="42">
                  <c:v>270.3</c:v>
                </c:pt>
                <c:pt idx="43">
                  <c:v>290.2</c:v>
                </c:pt>
                <c:pt idx="44">
                  <c:v>210</c:v>
                </c:pt>
                <c:pt idx="45">
                  <c:v>214.2</c:v>
                </c:pt>
                <c:pt idx="46">
                  <c:v>330.4</c:v>
                </c:pt>
                <c:pt idx="47">
                  <c:v>221.5</c:v>
                </c:pt>
                <c:pt idx="48">
                  <c:v>320</c:v>
                </c:pt>
                <c:pt idx="49">
                  <c:v>320.2</c:v>
                </c:pt>
                <c:pt idx="50">
                  <c:v>290.3</c:v>
                </c:pt>
                <c:pt idx="51">
                  <c:v>290</c:v>
                </c:pt>
                <c:pt idx="52">
                  <c:v>260</c:v>
                </c:pt>
                <c:pt idx="53">
                  <c:v>270</c:v>
                </c:pt>
                <c:pt idx="54">
                  <c:v>270</c:v>
                </c:pt>
                <c:pt idx="55">
                  <c:v>300</c:v>
                </c:pt>
                <c:pt idx="56">
                  <c:v>175.3</c:v>
                </c:pt>
                <c:pt idx="57">
                  <c:v>280</c:v>
                </c:pt>
                <c:pt idx="58">
                  <c:v>24</c:v>
                </c:pt>
                <c:pt idx="59">
                  <c:v>140</c:v>
                </c:pt>
                <c:pt idx="60">
                  <c:v>12</c:v>
                </c:pt>
                <c:pt idx="61">
                  <c:v>200</c:v>
                </c:pt>
                <c:pt idx="62">
                  <c:v>280.2</c:v>
                </c:pt>
                <c:pt idx="63">
                  <c:v>260</c:v>
                </c:pt>
                <c:pt idx="64">
                  <c:v>220</c:v>
                </c:pt>
                <c:pt idx="65">
                  <c:v>210.1</c:v>
                </c:pt>
                <c:pt idx="66">
                  <c:v>25</c:v>
                </c:pt>
                <c:pt idx="67">
                  <c:v>26</c:v>
                </c:pt>
                <c:pt idx="68">
                  <c:v>190</c:v>
                </c:pt>
                <c:pt idx="69">
                  <c:v>280</c:v>
                </c:pt>
                <c:pt idx="70">
                  <c:v>270</c:v>
                </c:pt>
                <c:pt idx="71">
                  <c:v>350</c:v>
                </c:pt>
                <c:pt idx="72">
                  <c:v>375</c:v>
                </c:pt>
                <c:pt idx="73">
                  <c:v>265</c:v>
                </c:pt>
                <c:pt idx="74">
                  <c:v>141.5</c:v>
                </c:pt>
                <c:pt idx="75">
                  <c:v>300</c:v>
                </c:pt>
                <c:pt idx="76">
                  <c:v>220.6</c:v>
                </c:pt>
                <c:pt idx="77">
                  <c:v>210.7</c:v>
                </c:pt>
                <c:pt idx="78">
                  <c:v>170</c:v>
                </c:pt>
                <c:pt idx="79">
                  <c:v>330.4</c:v>
                </c:pt>
                <c:pt idx="80">
                  <c:v>340</c:v>
                </c:pt>
                <c:pt idx="81">
                  <c:v>310</c:v>
                </c:pt>
                <c:pt idx="82">
                  <c:v>330</c:v>
                </c:pt>
                <c:pt idx="83">
                  <c:v>330</c:v>
                </c:pt>
                <c:pt idx="84">
                  <c:v>310.2</c:v>
                </c:pt>
                <c:pt idx="85">
                  <c:v>330</c:v>
                </c:pt>
                <c:pt idx="86">
                  <c:v>160</c:v>
                </c:pt>
                <c:pt idx="87">
                  <c:v>174</c:v>
                </c:pt>
                <c:pt idx="88">
                  <c:v>370</c:v>
                </c:pt>
                <c:pt idx="89">
                  <c:v>300</c:v>
                </c:pt>
                <c:pt idx="90">
                  <c:v>201</c:v>
                </c:pt>
                <c:pt idx="91">
                  <c:v>250</c:v>
                </c:pt>
                <c:pt idx="92">
                  <c:v>21</c:v>
                </c:pt>
                <c:pt idx="93">
                  <c:v>243</c:v>
                </c:pt>
                <c:pt idx="94">
                  <c:v>212.6</c:v>
                </c:pt>
                <c:pt idx="95">
                  <c:v>216</c:v>
                </c:pt>
                <c:pt idx="96">
                  <c:v>15.14</c:v>
                </c:pt>
                <c:pt idx="97">
                  <c:v>247.4</c:v>
                </c:pt>
                <c:pt idx="98">
                  <c:v>234.3</c:v>
                </c:pt>
                <c:pt idx="99">
                  <c:v>281.60000000000002</c:v>
                </c:pt>
                <c:pt idx="100">
                  <c:v>345</c:v>
                </c:pt>
                <c:pt idx="101">
                  <c:v>272</c:v>
                </c:pt>
                <c:pt idx="102">
                  <c:v>293.39999999999998</c:v>
                </c:pt>
                <c:pt idx="103">
                  <c:v>248</c:v>
                </c:pt>
                <c:pt idx="104">
                  <c:v>288</c:v>
                </c:pt>
                <c:pt idx="105">
                  <c:v>361.8</c:v>
                </c:pt>
                <c:pt idx="106">
                  <c:v>248</c:v>
                </c:pt>
                <c:pt idx="107">
                  <c:v>243.3</c:v>
                </c:pt>
                <c:pt idx="108">
                  <c:v>322.5</c:v>
                </c:pt>
                <c:pt idx="109">
                  <c:v>254</c:v>
                </c:pt>
                <c:pt idx="110">
                  <c:v>236.8</c:v>
                </c:pt>
                <c:pt idx="111">
                  <c:v>240.6</c:v>
                </c:pt>
                <c:pt idx="112">
                  <c:v>322.5</c:v>
                </c:pt>
                <c:pt idx="113">
                  <c:v>193.3</c:v>
                </c:pt>
                <c:pt idx="114">
                  <c:v>88.6</c:v>
                </c:pt>
                <c:pt idx="115">
                  <c:v>150</c:v>
                </c:pt>
                <c:pt idx="116">
                  <c:v>231.4</c:v>
                </c:pt>
                <c:pt idx="117">
                  <c:v>231.7</c:v>
                </c:pt>
                <c:pt idx="118">
                  <c:v>211.6</c:v>
                </c:pt>
                <c:pt idx="119">
                  <c:v>243</c:v>
                </c:pt>
                <c:pt idx="120">
                  <c:v>256</c:v>
                </c:pt>
                <c:pt idx="121">
                  <c:v>236</c:v>
                </c:pt>
                <c:pt idx="122">
                  <c:v>408</c:v>
                </c:pt>
                <c:pt idx="123">
                  <c:v>25.1</c:v>
                </c:pt>
                <c:pt idx="124">
                  <c:v>227</c:v>
                </c:pt>
                <c:pt idx="125">
                  <c:v>262</c:v>
                </c:pt>
                <c:pt idx="126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BB-447C-9ED4-218998A6685A}"/>
            </c:ext>
          </c:extLst>
        </c:ser>
        <c:ser>
          <c:idx val="3"/>
          <c:order val="3"/>
          <c:tx>
            <c:strRef>
              <c:f>'PZ4'!$M$3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'PZ4'!$M$4:$M$130</c:f>
              <c:numCache>
                <c:formatCode>General</c:formatCode>
                <c:ptCount val="127"/>
                <c:pt idx="0">
                  <c:v>1.5</c:v>
                </c:pt>
                <c:pt idx="1">
                  <c:v>1.6</c:v>
                </c:pt>
                <c:pt idx="2">
                  <c:v>2</c:v>
                </c:pt>
                <c:pt idx="3">
                  <c:v>4.0999999999999996</c:v>
                </c:pt>
                <c:pt idx="4">
                  <c:v>3.5</c:v>
                </c:pt>
                <c:pt idx="5">
                  <c:v>6.4</c:v>
                </c:pt>
                <c:pt idx="6">
                  <c:v>4.4000000000000004</c:v>
                </c:pt>
                <c:pt idx="7">
                  <c:v>5.2</c:v>
                </c:pt>
                <c:pt idx="8">
                  <c:v>3.6</c:v>
                </c:pt>
                <c:pt idx="9">
                  <c:v>11.2</c:v>
                </c:pt>
                <c:pt idx="10">
                  <c:v>12.4</c:v>
                </c:pt>
                <c:pt idx="11">
                  <c:v>3</c:v>
                </c:pt>
                <c:pt idx="12">
                  <c:v>4.3</c:v>
                </c:pt>
                <c:pt idx="13">
                  <c:v>2</c:v>
                </c:pt>
                <c:pt idx="14">
                  <c:v>2</c:v>
                </c:pt>
                <c:pt idx="15">
                  <c:v>2.2000000000000002</c:v>
                </c:pt>
                <c:pt idx="16">
                  <c:v>2.7</c:v>
                </c:pt>
                <c:pt idx="17">
                  <c:v>4.5</c:v>
                </c:pt>
                <c:pt idx="18">
                  <c:v>4.8</c:v>
                </c:pt>
                <c:pt idx="19">
                  <c:v>5.4</c:v>
                </c:pt>
                <c:pt idx="20">
                  <c:v>3.8</c:v>
                </c:pt>
                <c:pt idx="21">
                  <c:v>11.2</c:v>
                </c:pt>
                <c:pt idx="22">
                  <c:v>9.3000000000000007</c:v>
                </c:pt>
                <c:pt idx="23">
                  <c:v>5.0999999999999996</c:v>
                </c:pt>
                <c:pt idx="24">
                  <c:v>7.1</c:v>
                </c:pt>
                <c:pt idx="25">
                  <c:v>6.8</c:v>
                </c:pt>
                <c:pt idx="26">
                  <c:v>7</c:v>
                </c:pt>
                <c:pt idx="27">
                  <c:v>5.2</c:v>
                </c:pt>
                <c:pt idx="28">
                  <c:v>1.3</c:v>
                </c:pt>
                <c:pt idx="29">
                  <c:v>3.2</c:v>
                </c:pt>
                <c:pt idx="30">
                  <c:v>2.2000000000000002</c:v>
                </c:pt>
                <c:pt idx="31">
                  <c:v>0.8</c:v>
                </c:pt>
                <c:pt idx="32">
                  <c:v>4.2</c:v>
                </c:pt>
                <c:pt idx="33">
                  <c:v>2.6</c:v>
                </c:pt>
                <c:pt idx="34">
                  <c:v>4.2</c:v>
                </c:pt>
                <c:pt idx="35">
                  <c:v>1.6</c:v>
                </c:pt>
                <c:pt idx="36">
                  <c:v>1.6</c:v>
                </c:pt>
                <c:pt idx="37">
                  <c:v>1.3</c:v>
                </c:pt>
                <c:pt idx="38">
                  <c:v>2</c:v>
                </c:pt>
                <c:pt idx="39">
                  <c:v>2.1</c:v>
                </c:pt>
                <c:pt idx="40">
                  <c:v>3.3</c:v>
                </c:pt>
                <c:pt idx="41">
                  <c:v>3.8</c:v>
                </c:pt>
                <c:pt idx="42">
                  <c:v>1.2</c:v>
                </c:pt>
                <c:pt idx="43">
                  <c:v>1.92</c:v>
                </c:pt>
                <c:pt idx="44">
                  <c:v>2.1</c:v>
                </c:pt>
                <c:pt idx="45">
                  <c:v>3.52</c:v>
                </c:pt>
                <c:pt idx="46">
                  <c:v>3.7</c:v>
                </c:pt>
                <c:pt idx="47">
                  <c:v>2.4</c:v>
                </c:pt>
                <c:pt idx="48">
                  <c:v>2.56</c:v>
                </c:pt>
                <c:pt idx="49">
                  <c:v>0.96</c:v>
                </c:pt>
                <c:pt idx="50">
                  <c:v>3.68</c:v>
                </c:pt>
                <c:pt idx="51">
                  <c:v>2.72</c:v>
                </c:pt>
                <c:pt idx="52">
                  <c:v>1.6</c:v>
                </c:pt>
                <c:pt idx="53">
                  <c:v>1.1200000000000001</c:v>
                </c:pt>
                <c:pt idx="54">
                  <c:v>1.92</c:v>
                </c:pt>
                <c:pt idx="55">
                  <c:v>1.52</c:v>
                </c:pt>
                <c:pt idx="56">
                  <c:v>1.2</c:v>
                </c:pt>
                <c:pt idx="57">
                  <c:v>0.48</c:v>
                </c:pt>
                <c:pt idx="58">
                  <c:v>0.56000000000000005</c:v>
                </c:pt>
                <c:pt idx="59">
                  <c:v>1.68</c:v>
                </c:pt>
                <c:pt idx="60">
                  <c:v>2.4</c:v>
                </c:pt>
                <c:pt idx="61">
                  <c:v>1.6</c:v>
                </c:pt>
                <c:pt idx="62">
                  <c:v>2.56</c:v>
                </c:pt>
                <c:pt idx="63">
                  <c:v>1.92</c:v>
                </c:pt>
                <c:pt idx="64">
                  <c:v>1.76</c:v>
                </c:pt>
                <c:pt idx="65">
                  <c:v>2</c:v>
                </c:pt>
                <c:pt idx="66">
                  <c:v>2</c:v>
                </c:pt>
                <c:pt idx="67">
                  <c:v>1.6</c:v>
                </c:pt>
                <c:pt idx="68">
                  <c:v>1.04</c:v>
                </c:pt>
                <c:pt idx="69">
                  <c:v>2.08</c:v>
                </c:pt>
                <c:pt idx="70">
                  <c:v>1.76</c:v>
                </c:pt>
                <c:pt idx="71">
                  <c:v>2.4</c:v>
                </c:pt>
                <c:pt idx="72">
                  <c:v>2</c:v>
                </c:pt>
                <c:pt idx="73">
                  <c:v>2.72</c:v>
                </c:pt>
                <c:pt idx="74">
                  <c:v>2.4</c:v>
                </c:pt>
                <c:pt idx="75">
                  <c:v>1.76</c:v>
                </c:pt>
                <c:pt idx="76">
                  <c:v>4.24</c:v>
                </c:pt>
                <c:pt idx="77">
                  <c:v>2.14</c:v>
                </c:pt>
                <c:pt idx="78">
                  <c:v>1.84</c:v>
                </c:pt>
                <c:pt idx="79">
                  <c:v>1.52</c:v>
                </c:pt>
                <c:pt idx="80">
                  <c:v>1.4</c:v>
                </c:pt>
                <c:pt idx="81">
                  <c:v>3.2</c:v>
                </c:pt>
                <c:pt idx="82">
                  <c:v>2.88</c:v>
                </c:pt>
                <c:pt idx="83">
                  <c:v>1.92</c:v>
                </c:pt>
                <c:pt idx="84">
                  <c:v>1.76</c:v>
                </c:pt>
                <c:pt idx="85">
                  <c:v>2.2400000000000002</c:v>
                </c:pt>
                <c:pt idx="86">
                  <c:v>1.2</c:v>
                </c:pt>
                <c:pt idx="87">
                  <c:v>4</c:v>
                </c:pt>
                <c:pt idx="88">
                  <c:v>2.2400000000000002</c:v>
                </c:pt>
                <c:pt idx="89">
                  <c:v>3.2</c:v>
                </c:pt>
                <c:pt idx="91">
                  <c:v>1.68</c:v>
                </c:pt>
                <c:pt idx="92">
                  <c:v>4.32</c:v>
                </c:pt>
                <c:pt idx="93">
                  <c:v>1.68</c:v>
                </c:pt>
                <c:pt idx="94">
                  <c:v>3.1</c:v>
                </c:pt>
                <c:pt idx="95">
                  <c:v>2</c:v>
                </c:pt>
                <c:pt idx="96">
                  <c:v>2.6</c:v>
                </c:pt>
                <c:pt idx="97">
                  <c:v>3.2</c:v>
                </c:pt>
                <c:pt idx="98">
                  <c:v>1.6</c:v>
                </c:pt>
                <c:pt idx="99">
                  <c:v>1.36</c:v>
                </c:pt>
                <c:pt idx="100">
                  <c:v>0.88</c:v>
                </c:pt>
                <c:pt idx="101">
                  <c:v>2</c:v>
                </c:pt>
                <c:pt idx="102">
                  <c:v>2.08</c:v>
                </c:pt>
                <c:pt idx="103">
                  <c:v>1.68</c:v>
                </c:pt>
                <c:pt idx="104">
                  <c:v>1.2</c:v>
                </c:pt>
                <c:pt idx="105">
                  <c:v>1.22</c:v>
                </c:pt>
                <c:pt idx="106">
                  <c:v>1.68</c:v>
                </c:pt>
                <c:pt idx="107">
                  <c:v>1.1200000000000001</c:v>
                </c:pt>
                <c:pt idx="108">
                  <c:v>2.1</c:v>
                </c:pt>
                <c:pt idx="109">
                  <c:v>1.28</c:v>
                </c:pt>
                <c:pt idx="110">
                  <c:v>1.36</c:v>
                </c:pt>
                <c:pt idx="111">
                  <c:v>0.8</c:v>
                </c:pt>
                <c:pt idx="112">
                  <c:v>2.1</c:v>
                </c:pt>
                <c:pt idx="113">
                  <c:v>3.92</c:v>
                </c:pt>
                <c:pt idx="114">
                  <c:v>2.6</c:v>
                </c:pt>
                <c:pt idx="115">
                  <c:v>2.2999999999999998</c:v>
                </c:pt>
                <c:pt idx="116">
                  <c:v>1.4</c:v>
                </c:pt>
                <c:pt idx="117">
                  <c:v>1.2</c:v>
                </c:pt>
                <c:pt idx="118">
                  <c:v>0.8</c:v>
                </c:pt>
                <c:pt idx="119">
                  <c:v>2.5</c:v>
                </c:pt>
                <c:pt idx="120">
                  <c:v>4.21</c:v>
                </c:pt>
                <c:pt idx="121">
                  <c:v>1.63</c:v>
                </c:pt>
                <c:pt idx="122">
                  <c:v>2.27</c:v>
                </c:pt>
                <c:pt idx="123">
                  <c:v>1.62</c:v>
                </c:pt>
                <c:pt idx="124">
                  <c:v>1.94</c:v>
                </c:pt>
                <c:pt idx="125">
                  <c:v>10</c:v>
                </c:pt>
                <c:pt idx="126">
                  <c:v>8.6400000000000005E-2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BB-447C-9ED4-218998A6685A}"/>
            </c:ext>
          </c:extLst>
        </c:ser>
        <c:ser>
          <c:idx val="4"/>
          <c:order val="4"/>
          <c:tx>
            <c:strRef>
              <c:f>'PZ4'!$N$3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'PZ4'!$N$4:$N$130</c:f>
              <c:numCache>
                <c:formatCode>General</c:formatCode>
                <c:ptCount val="127"/>
                <c:pt idx="0">
                  <c:v>6.9</c:v>
                </c:pt>
                <c:pt idx="1">
                  <c:v>6.94</c:v>
                </c:pt>
                <c:pt idx="2">
                  <c:v>6</c:v>
                </c:pt>
                <c:pt idx="3">
                  <c:v>6.98</c:v>
                </c:pt>
                <c:pt idx="4">
                  <c:v>7.01</c:v>
                </c:pt>
                <c:pt idx="5">
                  <c:v>7.05</c:v>
                </c:pt>
                <c:pt idx="6">
                  <c:v>6.95</c:v>
                </c:pt>
                <c:pt idx="7">
                  <c:v>6.99</c:v>
                </c:pt>
                <c:pt idx="8">
                  <c:v>6.95</c:v>
                </c:pt>
                <c:pt idx="9">
                  <c:v>7.13</c:v>
                </c:pt>
                <c:pt idx="10">
                  <c:v>7.03</c:v>
                </c:pt>
                <c:pt idx="11">
                  <c:v>6.92</c:v>
                </c:pt>
                <c:pt idx="12">
                  <c:v>6.74</c:v>
                </c:pt>
                <c:pt idx="13">
                  <c:v>6.98</c:v>
                </c:pt>
                <c:pt idx="14">
                  <c:v>6.85</c:v>
                </c:pt>
                <c:pt idx="15">
                  <c:v>7.05</c:v>
                </c:pt>
                <c:pt idx="16">
                  <c:v>7.69</c:v>
                </c:pt>
                <c:pt idx="17">
                  <c:v>7.02</c:v>
                </c:pt>
                <c:pt idx="18">
                  <c:v>6.91</c:v>
                </c:pt>
                <c:pt idx="19">
                  <c:v>7.12</c:v>
                </c:pt>
                <c:pt idx="20">
                  <c:v>6.88</c:v>
                </c:pt>
                <c:pt idx="21">
                  <c:v>6.97</c:v>
                </c:pt>
                <c:pt idx="22">
                  <c:v>6.55</c:v>
                </c:pt>
                <c:pt idx="23">
                  <c:v>6.95</c:v>
                </c:pt>
                <c:pt idx="24">
                  <c:v>6.48</c:v>
                </c:pt>
                <c:pt idx="25">
                  <c:v>6.71</c:v>
                </c:pt>
                <c:pt idx="26">
                  <c:v>7.09</c:v>
                </c:pt>
                <c:pt idx="27">
                  <c:v>7.2</c:v>
                </c:pt>
                <c:pt idx="28">
                  <c:v>7.01</c:v>
                </c:pt>
                <c:pt idx="29">
                  <c:v>7.33</c:v>
                </c:pt>
                <c:pt idx="30">
                  <c:v>7.28</c:v>
                </c:pt>
                <c:pt idx="31">
                  <c:v>7.66</c:v>
                </c:pt>
                <c:pt idx="32">
                  <c:v>7.58</c:v>
                </c:pt>
                <c:pt idx="33">
                  <c:v>7</c:v>
                </c:pt>
                <c:pt idx="34">
                  <c:v>7.12</c:v>
                </c:pt>
                <c:pt idx="35">
                  <c:v>7.01</c:v>
                </c:pt>
                <c:pt idx="36">
                  <c:v>7.07</c:v>
                </c:pt>
                <c:pt idx="37">
                  <c:v>7.06</c:v>
                </c:pt>
                <c:pt idx="38">
                  <c:v>7.15</c:v>
                </c:pt>
                <c:pt idx="39">
                  <c:v>7.12</c:v>
                </c:pt>
                <c:pt idx="40">
                  <c:v>7.05</c:v>
                </c:pt>
                <c:pt idx="41">
                  <c:v>6.95</c:v>
                </c:pt>
                <c:pt idx="42">
                  <c:v>7.07</c:v>
                </c:pt>
                <c:pt idx="43">
                  <c:v>6.97</c:v>
                </c:pt>
                <c:pt idx="44">
                  <c:v>7.11</c:v>
                </c:pt>
                <c:pt idx="45">
                  <c:v>6.8</c:v>
                </c:pt>
                <c:pt idx="46">
                  <c:v>7.02</c:v>
                </c:pt>
                <c:pt idx="47">
                  <c:v>7.05</c:v>
                </c:pt>
                <c:pt idx="48">
                  <c:v>6.89</c:v>
                </c:pt>
                <c:pt idx="49">
                  <c:v>6.95</c:v>
                </c:pt>
                <c:pt idx="50">
                  <c:v>6.91</c:v>
                </c:pt>
                <c:pt idx="51">
                  <c:v>6.99</c:v>
                </c:pt>
                <c:pt idx="52">
                  <c:v>6.94</c:v>
                </c:pt>
                <c:pt idx="53">
                  <c:v>6.87</c:v>
                </c:pt>
                <c:pt idx="54">
                  <c:v>7.6</c:v>
                </c:pt>
                <c:pt idx="55">
                  <c:v>6.83</c:v>
                </c:pt>
                <c:pt idx="56">
                  <c:v>6.74</c:v>
                </c:pt>
                <c:pt idx="57">
                  <c:v>6.9</c:v>
                </c:pt>
                <c:pt idx="58">
                  <c:v>7.93</c:v>
                </c:pt>
                <c:pt idx="59">
                  <c:v>7.12</c:v>
                </c:pt>
                <c:pt idx="60">
                  <c:v>8.06</c:v>
                </c:pt>
                <c:pt idx="61">
                  <c:v>7</c:v>
                </c:pt>
                <c:pt idx="62">
                  <c:v>6.8</c:v>
                </c:pt>
                <c:pt idx="63">
                  <c:v>7.02</c:v>
                </c:pt>
                <c:pt idx="64">
                  <c:v>6.9</c:v>
                </c:pt>
                <c:pt idx="65">
                  <c:v>6.89</c:v>
                </c:pt>
                <c:pt idx="66">
                  <c:v>7.97</c:v>
                </c:pt>
                <c:pt idx="67">
                  <c:v>7.97</c:v>
                </c:pt>
                <c:pt idx="68">
                  <c:v>6.87</c:v>
                </c:pt>
                <c:pt idx="69">
                  <c:v>6.82</c:v>
                </c:pt>
                <c:pt idx="70">
                  <c:v>7.14</c:v>
                </c:pt>
                <c:pt idx="71">
                  <c:v>7.04</c:v>
                </c:pt>
                <c:pt idx="72">
                  <c:v>7.44</c:v>
                </c:pt>
                <c:pt idx="73">
                  <c:v>7.59</c:v>
                </c:pt>
                <c:pt idx="74">
                  <c:v>7.4569999999999999</c:v>
                </c:pt>
                <c:pt idx="75">
                  <c:v>7.31</c:v>
                </c:pt>
                <c:pt idx="76">
                  <c:v>7.359</c:v>
                </c:pt>
                <c:pt idx="77">
                  <c:v>6.9569999999999999</c:v>
                </c:pt>
                <c:pt idx="78">
                  <c:v>7.109</c:v>
                </c:pt>
                <c:pt idx="79">
                  <c:v>7.13</c:v>
                </c:pt>
                <c:pt idx="80">
                  <c:v>7.08</c:v>
                </c:pt>
                <c:pt idx="81">
                  <c:v>7.1929999999999996</c:v>
                </c:pt>
                <c:pt idx="82">
                  <c:v>7.1429999999999998</c:v>
                </c:pt>
                <c:pt idx="83">
                  <c:v>6.99</c:v>
                </c:pt>
                <c:pt idx="84">
                  <c:v>7.86</c:v>
                </c:pt>
                <c:pt idx="85">
                  <c:v>7.09</c:v>
                </c:pt>
                <c:pt idx="86">
                  <c:v>7.53</c:v>
                </c:pt>
                <c:pt idx="87">
                  <c:v>6.91</c:v>
                </c:pt>
                <c:pt idx="88">
                  <c:v>7.04</c:v>
                </c:pt>
                <c:pt idx="89">
                  <c:v>7.9370000000000003</c:v>
                </c:pt>
                <c:pt idx="91">
                  <c:v>7.2</c:v>
                </c:pt>
                <c:pt idx="92">
                  <c:v>7.07</c:v>
                </c:pt>
                <c:pt idx="93">
                  <c:v>6.58</c:v>
                </c:pt>
                <c:pt idx="94">
                  <c:v>7.1440000000000001</c:v>
                </c:pt>
                <c:pt idx="95">
                  <c:v>6.9740000000000002</c:v>
                </c:pt>
                <c:pt idx="96">
                  <c:v>6.06</c:v>
                </c:pt>
                <c:pt idx="97">
                  <c:v>6.44</c:v>
                </c:pt>
                <c:pt idx="98">
                  <c:v>6.5</c:v>
                </c:pt>
                <c:pt idx="99">
                  <c:v>6.83</c:v>
                </c:pt>
                <c:pt idx="100">
                  <c:v>6.67</c:v>
                </c:pt>
                <c:pt idx="101">
                  <c:v>7.37</c:v>
                </c:pt>
                <c:pt idx="102">
                  <c:v>7.27</c:v>
                </c:pt>
                <c:pt idx="103">
                  <c:v>6.98</c:v>
                </c:pt>
                <c:pt idx="104">
                  <c:v>7.24</c:v>
                </c:pt>
                <c:pt idx="105">
                  <c:v>7.44</c:v>
                </c:pt>
                <c:pt idx="106">
                  <c:v>6.87</c:v>
                </c:pt>
                <c:pt idx="107">
                  <c:v>7</c:v>
                </c:pt>
                <c:pt idx="108">
                  <c:v>7.03</c:v>
                </c:pt>
                <c:pt idx="109">
                  <c:v>6.44</c:v>
                </c:pt>
                <c:pt idx="110">
                  <c:v>6.87</c:v>
                </c:pt>
                <c:pt idx="111">
                  <c:v>7.09</c:v>
                </c:pt>
                <c:pt idx="112">
                  <c:v>7.03</c:v>
                </c:pt>
                <c:pt idx="113">
                  <c:v>6.81</c:v>
                </c:pt>
                <c:pt idx="114">
                  <c:v>7.46</c:v>
                </c:pt>
                <c:pt idx="115">
                  <c:v>7.35</c:v>
                </c:pt>
                <c:pt idx="116">
                  <c:v>7.32</c:v>
                </c:pt>
                <c:pt idx="117">
                  <c:v>6.67</c:v>
                </c:pt>
                <c:pt idx="118">
                  <c:v>7.18</c:v>
                </c:pt>
                <c:pt idx="119">
                  <c:v>7.72</c:v>
                </c:pt>
                <c:pt idx="120">
                  <c:v>6.43</c:v>
                </c:pt>
                <c:pt idx="121">
                  <c:v>7.42</c:v>
                </c:pt>
                <c:pt idx="122">
                  <c:v>6.2</c:v>
                </c:pt>
                <c:pt idx="123">
                  <c:v>7.8</c:v>
                </c:pt>
                <c:pt idx="124">
                  <c:v>6.89</c:v>
                </c:pt>
                <c:pt idx="125">
                  <c:v>6.94</c:v>
                </c:pt>
                <c:pt idx="126">
                  <c:v>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BB-447C-9ED4-218998A6685A}"/>
            </c:ext>
          </c:extLst>
        </c:ser>
        <c:ser>
          <c:idx val="11"/>
          <c:order val="5"/>
          <c:tx>
            <c:strRef>
              <c:f>'PZ4'!$O$3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2">
                  <a:lumMod val="75000"/>
                </a:schemeClr>
              </a:solidFill>
              <a:ln>
                <a:solidFill>
                  <a:srgbClr val="800000"/>
                </a:solidFill>
              </a:ln>
            </c:spPr>
          </c:marker>
          <c:cat>
            <c:numRef>
              <c:f>'PZ4'!$I$4:$I$130</c:f>
              <c:numCache>
                <c:formatCode>m/d/yyyy</c:formatCode>
                <c:ptCount val="127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41653</c:v>
                </c:pt>
                <c:pt idx="90">
                  <c:v>41682</c:v>
                </c:pt>
                <c:pt idx="91">
                  <c:v>41703</c:v>
                </c:pt>
                <c:pt idx="92">
                  <c:v>41801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42207</c:v>
                </c:pt>
                <c:pt idx="98">
                  <c:v>42283</c:v>
                </c:pt>
                <c:pt idx="99">
                  <c:v>42401</c:v>
                </c:pt>
                <c:pt idx="100">
                  <c:v>42507</c:v>
                </c:pt>
                <c:pt idx="101">
                  <c:v>42618</c:v>
                </c:pt>
                <c:pt idx="102">
                  <c:v>42703</c:v>
                </c:pt>
                <c:pt idx="103">
                  <c:v>42781</c:v>
                </c:pt>
                <c:pt idx="104">
                  <c:v>42871</c:v>
                </c:pt>
                <c:pt idx="105">
                  <c:v>42936</c:v>
                </c:pt>
                <c:pt idx="106">
                  <c:v>43058</c:v>
                </c:pt>
                <c:pt idx="107">
                  <c:v>43150</c:v>
                </c:pt>
                <c:pt idx="108">
                  <c:v>43237</c:v>
                </c:pt>
                <c:pt idx="109">
                  <c:v>43339</c:v>
                </c:pt>
                <c:pt idx="110">
                  <c:v>43397</c:v>
                </c:pt>
                <c:pt idx="111">
                  <c:v>43522</c:v>
                </c:pt>
                <c:pt idx="112">
                  <c:v>43601</c:v>
                </c:pt>
                <c:pt idx="113">
                  <c:v>43663</c:v>
                </c:pt>
                <c:pt idx="114">
                  <c:v>43746</c:v>
                </c:pt>
                <c:pt idx="115">
                  <c:v>43867</c:v>
                </c:pt>
                <c:pt idx="116">
                  <c:v>43964</c:v>
                </c:pt>
                <c:pt idx="117">
                  <c:v>44027</c:v>
                </c:pt>
                <c:pt idx="118">
                  <c:v>44119</c:v>
                </c:pt>
                <c:pt idx="119">
                  <c:v>44244</c:v>
                </c:pt>
                <c:pt idx="120">
                  <c:v>44341</c:v>
                </c:pt>
                <c:pt idx="121">
                  <c:v>44391</c:v>
                </c:pt>
                <c:pt idx="122">
                  <c:v>44489</c:v>
                </c:pt>
                <c:pt idx="123">
                  <c:v>44601</c:v>
                </c:pt>
                <c:pt idx="124">
                  <c:v>44691</c:v>
                </c:pt>
                <c:pt idx="125">
                  <c:v>44755</c:v>
                </c:pt>
                <c:pt idx="126">
                  <c:v>44846</c:v>
                </c:pt>
              </c:numCache>
            </c:numRef>
          </c:cat>
          <c:val>
            <c:numRef>
              <c:f>'PZ4'!$O$4:$O$130</c:f>
              <c:numCache>
                <c:formatCode>General</c:formatCode>
                <c:ptCount val="127"/>
                <c:pt idx="0">
                  <c:v>52.3</c:v>
                </c:pt>
                <c:pt idx="1">
                  <c:v>82.5</c:v>
                </c:pt>
                <c:pt idx="2">
                  <c:v>82</c:v>
                </c:pt>
                <c:pt idx="3">
                  <c:v>91.2</c:v>
                </c:pt>
                <c:pt idx="4">
                  <c:v>117.6</c:v>
                </c:pt>
                <c:pt idx="5">
                  <c:v>112.8</c:v>
                </c:pt>
                <c:pt idx="6">
                  <c:v>74.8</c:v>
                </c:pt>
                <c:pt idx="7">
                  <c:v>88.8</c:v>
                </c:pt>
                <c:pt idx="8">
                  <c:v>86.4</c:v>
                </c:pt>
                <c:pt idx="9">
                  <c:v>99.3</c:v>
                </c:pt>
                <c:pt idx="10">
                  <c:v>105.3</c:v>
                </c:pt>
                <c:pt idx="11">
                  <c:v>92.1</c:v>
                </c:pt>
                <c:pt idx="12">
                  <c:v>96.7</c:v>
                </c:pt>
                <c:pt idx="13">
                  <c:v>80.599999999999994</c:v>
                </c:pt>
                <c:pt idx="14">
                  <c:v>89.7</c:v>
                </c:pt>
                <c:pt idx="15">
                  <c:v>82.1</c:v>
                </c:pt>
                <c:pt idx="16">
                  <c:v>61.4</c:v>
                </c:pt>
                <c:pt idx="17">
                  <c:v>78.2</c:v>
                </c:pt>
                <c:pt idx="18">
                  <c:v>79.2</c:v>
                </c:pt>
                <c:pt idx="19">
                  <c:v>121.9</c:v>
                </c:pt>
                <c:pt idx="20">
                  <c:v>45.1</c:v>
                </c:pt>
                <c:pt idx="21">
                  <c:v>43.8</c:v>
                </c:pt>
                <c:pt idx="22">
                  <c:v>105.6</c:v>
                </c:pt>
                <c:pt idx="23">
                  <c:v>31.7</c:v>
                </c:pt>
                <c:pt idx="24">
                  <c:v>101.5</c:v>
                </c:pt>
                <c:pt idx="25">
                  <c:v>102.7</c:v>
                </c:pt>
                <c:pt idx="26">
                  <c:v>99.8</c:v>
                </c:pt>
                <c:pt idx="27">
                  <c:v>191.5</c:v>
                </c:pt>
                <c:pt idx="28">
                  <c:v>196.3</c:v>
                </c:pt>
                <c:pt idx="29">
                  <c:v>105.6</c:v>
                </c:pt>
                <c:pt idx="30">
                  <c:v>76.8</c:v>
                </c:pt>
                <c:pt idx="31">
                  <c:v>56.1</c:v>
                </c:pt>
                <c:pt idx="32">
                  <c:v>17</c:v>
                </c:pt>
                <c:pt idx="33">
                  <c:v>54.7</c:v>
                </c:pt>
                <c:pt idx="34">
                  <c:v>96.1</c:v>
                </c:pt>
                <c:pt idx="35">
                  <c:v>64.3</c:v>
                </c:pt>
                <c:pt idx="36">
                  <c:v>112.3</c:v>
                </c:pt>
                <c:pt idx="37">
                  <c:v>97</c:v>
                </c:pt>
                <c:pt idx="38">
                  <c:v>98.4</c:v>
                </c:pt>
                <c:pt idx="39">
                  <c:v>112.8</c:v>
                </c:pt>
                <c:pt idx="40">
                  <c:v>89.3</c:v>
                </c:pt>
                <c:pt idx="41">
                  <c:v>93.6</c:v>
                </c:pt>
                <c:pt idx="42">
                  <c:v>146.4</c:v>
                </c:pt>
                <c:pt idx="43">
                  <c:v>98.4</c:v>
                </c:pt>
                <c:pt idx="44">
                  <c:v>28.8</c:v>
                </c:pt>
                <c:pt idx="45">
                  <c:v>55.2</c:v>
                </c:pt>
                <c:pt idx="46">
                  <c:v>127.2</c:v>
                </c:pt>
                <c:pt idx="47">
                  <c:v>110.9</c:v>
                </c:pt>
                <c:pt idx="48">
                  <c:v>98.4</c:v>
                </c:pt>
                <c:pt idx="49">
                  <c:v>113.5</c:v>
                </c:pt>
                <c:pt idx="50">
                  <c:v>98.4</c:v>
                </c:pt>
                <c:pt idx="51">
                  <c:v>0.01</c:v>
                </c:pt>
                <c:pt idx="52">
                  <c:v>91.2</c:v>
                </c:pt>
                <c:pt idx="53">
                  <c:v>88.8</c:v>
                </c:pt>
                <c:pt idx="54">
                  <c:v>326.39999999999998</c:v>
                </c:pt>
                <c:pt idx="55">
                  <c:v>93.6</c:v>
                </c:pt>
                <c:pt idx="56">
                  <c:v>96.3</c:v>
                </c:pt>
                <c:pt idx="57">
                  <c:v>113.5</c:v>
                </c:pt>
                <c:pt idx="58">
                  <c:v>4.32</c:v>
                </c:pt>
                <c:pt idx="59">
                  <c:v>57.6</c:v>
                </c:pt>
                <c:pt idx="60">
                  <c:v>9.6</c:v>
                </c:pt>
                <c:pt idx="61">
                  <c:v>112.8</c:v>
                </c:pt>
                <c:pt idx="62">
                  <c:v>101.3</c:v>
                </c:pt>
                <c:pt idx="63">
                  <c:v>158.4</c:v>
                </c:pt>
                <c:pt idx="64">
                  <c:v>112.8</c:v>
                </c:pt>
                <c:pt idx="65">
                  <c:v>156.6</c:v>
                </c:pt>
                <c:pt idx="66">
                  <c:v>9.6</c:v>
                </c:pt>
                <c:pt idx="67">
                  <c:v>11.8</c:v>
                </c:pt>
                <c:pt idx="68">
                  <c:v>109.4</c:v>
                </c:pt>
                <c:pt idx="69">
                  <c:v>86.4</c:v>
                </c:pt>
                <c:pt idx="70">
                  <c:v>108</c:v>
                </c:pt>
                <c:pt idx="71">
                  <c:v>74.400000000000006</c:v>
                </c:pt>
                <c:pt idx="72">
                  <c:v>91.2</c:v>
                </c:pt>
                <c:pt idx="73">
                  <c:v>97.2</c:v>
                </c:pt>
                <c:pt idx="74">
                  <c:v>76.8</c:v>
                </c:pt>
                <c:pt idx="75">
                  <c:v>88.8</c:v>
                </c:pt>
                <c:pt idx="76">
                  <c:v>84.9</c:v>
                </c:pt>
                <c:pt idx="77">
                  <c:v>93.6</c:v>
                </c:pt>
                <c:pt idx="78">
                  <c:v>93.6</c:v>
                </c:pt>
                <c:pt idx="79">
                  <c:v>85.2</c:v>
                </c:pt>
                <c:pt idx="80">
                  <c:v>88.8</c:v>
                </c:pt>
                <c:pt idx="81">
                  <c:v>69.900000000000006</c:v>
                </c:pt>
                <c:pt idx="82">
                  <c:v>94.8</c:v>
                </c:pt>
                <c:pt idx="83">
                  <c:v>5.0000000000000001E-3</c:v>
                </c:pt>
                <c:pt idx="84">
                  <c:v>103.2</c:v>
                </c:pt>
                <c:pt idx="85">
                  <c:v>89.3</c:v>
                </c:pt>
                <c:pt idx="86">
                  <c:v>87.36</c:v>
                </c:pt>
                <c:pt idx="87">
                  <c:v>177.48</c:v>
                </c:pt>
                <c:pt idx="88">
                  <c:v>0.01</c:v>
                </c:pt>
                <c:pt idx="89">
                  <c:v>122.63</c:v>
                </c:pt>
                <c:pt idx="91">
                  <c:v>122.4</c:v>
                </c:pt>
                <c:pt idx="92">
                  <c:v>9.1199999999999992</c:v>
                </c:pt>
                <c:pt idx="93">
                  <c:v>0.01</c:v>
                </c:pt>
                <c:pt idx="94">
                  <c:v>85.44</c:v>
                </c:pt>
                <c:pt idx="95">
                  <c:v>101</c:v>
                </c:pt>
                <c:pt idx="96">
                  <c:v>11.28</c:v>
                </c:pt>
                <c:pt idx="97">
                  <c:v>95.02</c:v>
                </c:pt>
                <c:pt idx="98">
                  <c:v>72.3</c:v>
                </c:pt>
                <c:pt idx="99">
                  <c:v>106.8</c:v>
                </c:pt>
                <c:pt idx="100">
                  <c:v>155</c:v>
                </c:pt>
                <c:pt idx="101">
                  <c:v>96</c:v>
                </c:pt>
                <c:pt idx="102">
                  <c:v>92.2</c:v>
                </c:pt>
                <c:pt idx="103">
                  <c:v>126</c:v>
                </c:pt>
                <c:pt idx="104">
                  <c:v>172</c:v>
                </c:pt>
                <c:pt idx="105">
                  <c:v>67.099999999999994</c:v>
                </c:pt>
                <c:pt idx="106">
                  <c:v>97.6</c:v>
                </c:pt>
                <c:pt idx="107">
                  <c:v>159.75</c:v>
                </c:pt>
                <c:pt idx="108">
                  <c:v>83.4</c:v>
                </c:pt>
                <c:pt idx="109">
                  <c:v>176</c:v>
                </c:pt>
                <c:pt idx="110">
                  <c:v>156.19999999999999</c:v>
                </c:pt>
                <c:pt idx="111">
                  <c:v>120.8</c:v>
                </c:pt>
                <c:pt idx="112">
                  <c:v>83.4</c:v>
                </c:pt>
                <c:pt idx="113">
                  <c:v>96.2</c:v>
                </c:pt>
                <c:pt idx="114">
                  <c:v>107</c:v>
                </c:pt>
                <c:pt idx="115">
                  <c:v>5.0000000000000001E-3</c:v>
                </c:pt>
                <c:pt idx="116">
                  <c:v>19.5</c:v>
                </c:pt>
                <c:pt idx="117">
                  <c:v>86.6</c:v>
                </c:pt>
                <c:pt idx="118">
                  <c:v>27.1</c:v>
                </c:pt>
                <c:pt idx="119">
                  <c:v>24</c:v>
                </c:pt>
                <c:pt idx="120">
                  <c:v>78.8</c:v>
                </c:pt>
                <c:pt idx="121">
                  <c:v>78.2</c:v>
                </c:pt>
                <c:pt idx="122">
                  <c:v>80.099999999999994</c:v>
                </c:pt>
                <c:pt idx="123">
                  <c:v>13.2</c:v>
                </c:pt>
                <c:pt idx="124">
                  <c:v>68.2</c:v>
                </c:pt>
                <c:pt idx="125">
                  <c:v>83</c:v>
                </c:pt>
                <c:pt idx="126">
                  <c:v>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2BB-447C-9ED4-218998A66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06816"/>
        <c:axId val="139508736"/>
      </c:lineChart>
      <c:dateAx>
        <c:axId val="13950681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8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08736"/>
        <c:crosses val="autoZero"/>
        <c:auto val="1"/>
        <c:lblOffset val="100"/>
        <c:baseTimeUnit val="days"/>
      </c:dateAx>
      <c:valAx>
        <c:axId val="139508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0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946624208351271"/>
          <c:y val="6.3264114044567957E-2"/>
          <c:w val="0.26027142241941281"/>
          <c:h val="0.306045236992434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21" r="0.75000000000001221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PZ5</a:t>
            </a:r>
          </a:p>
        </c:rich>
      </c:tx>
      <c:layout>
        <c:manualLayout>
          <c:xMode val="edge"/>
          <c:yMode val="edge"/>
          <c:x val="0.3376417594572908"/>
          <c:y val="3.11110467809177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468568940397565E-2"/>
          <c:y val="0.16444480131250291"/>
          <c:w val="0.87533056841177292"/>
          <c:h val="0.69777929205577327"/>
        </c:manualLayout>
      </c:layout>
      <c:lineChart>
        <c:grouping val="standard"/>
        <c:varyColors val="0"/>
        <c:ser>
          <c:idx val="0"/>
          <c:order val="0"/>
          <c:tx>
            <c:strRef>
              <c:f>'PZ5'!$B$3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'PZ5'!$A$4:$A$131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40602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'PZ5'!$B$4:$B$131</c:f>
              <c:numCache>
                <c:formatCode>General</c:formatCode>
                <c:ptCount val="128"/>
                <c:pt idx="0">
                  <c:v>0.7</c:v>
                </c:pt>
                <c:pt idx="1">
                  <c:v>0.78</c:v>
                </c:pt>
                <c:pt idx="2">
                  <c:v>1</c:v>
                </c:pt>
                <c:pt idx="3">
                  <c:v>0.72</c:v>
                </c:pt>
                <c:pt idx="4">
                  <c:v>0.19</c:v>
                </c:pt>
                <c:pt idx="5">
                  <c:v>1.3</c:v>
                </c:pt>
                <c:pt idx="6">
                  <c:v>0.24</c:v>
                </c:pt>
                <c:pt idx="7">
                  <c:v>0.72</c:v>
                </c:pt>
                <c:pt idx="8">
                  <c:v>1.53</c:v>
                </c:pt>
                <c:pt idx="9">
                  <c:v>0.5</c:v>
                </c:pt>
                <c:pt idx="10">
                  <c:v>0.57999999999999996</c:v>
                </c:pt>
                <c:pt idx="11">
                  <c:v>0.01</c:v>
                </c:pt>
                <c:pt idx="12">
                  <c:v>1.52</c:v>
                </c:pt>
                <c:pt idx="13">
                  <c:v>1.93</c:v>
                </c:pt>
                <c:pt idx="14">
                  <c:v>1.5</c:v>
                </c:pt>
                <c:pt idx="15">
                  <c:v>0.74</c:v>
                </c:pt>
                <c:pt idx="16">
                  <c:v>1.89</c:v>
                </c:pt>
                <c:pt idx="17">
                  <c:v>0.46</c:v>
                </c:pt>
                <c:pt idx="18">
                  <c:v>0.98</c:v>
                </c:pt>
                <c:pt idx="19">
                  <c:v>0.12</c:v>
                </c:pt>
                <c:pt idx="20">
                  <c:v>0.06</c:v>
                </c:pt>
                <c:pt idx="21">
                  <c:v>0.2</c:v>
                </c:pt>
                <c:pt idx="22">
                  <c:v>1.0900000000000001</c:v>
                </c:pt>
                <c:pt idx="23">
                  <c:v>0.2</c:v>
                </c:pt>
                <c:pt idx="24">
                  <c:v>0.93</c:v>
                </c:pt>
                <c:pt idx="25">
                  <c:v>0.61</c:v>
                </c:pt>
                <c:pt idx="26">
                  <c:v>0.01</c:v>
                </c:pt>
                <c:pt idx="27">
                  <c:v>0.05</c:v>
                </c:pt>
                <c:pt idx="28">
                  <c:v>0.05</c:v>
                </c:pt>
                <c:pt idx="29">
                  <c:v>0.95</c:v>
                </c:pt>
                <c:pt idx="30">
                  <c:v>0.36</c:v>
                </c:pt>
                <c:pt idx="31">
                  <c:v>0.31</c:v>
                </c:pt>
                <c:pt idx="32">
                  <c:v>0.01</c:v>
                </c:pt>
                <c:pt idx="33">
                  <c:v>0.26</c:v>
                </c:pt>
                <c:pt idx="34">
                  <c:v>0.02</c:v>
                </c:pt>
                <c:pt idx="35">
                  <c:v>0.2</c:v>
                </c:pt>
                <c:pt idx="36">
                  <c:v>0.01</c:v>
                </c:pt>
                <c:pt idx="37">
                  <c:v>0.06</c:v>
                </c:pt>
                <c:pt idx="38">
                  <c:v>0.51</c:v>
                </c:pt>
                <c:pt idx="39">
                  <c:v>7.0000000000000007E-2</c:v>
                </c:pt>
                <c:pt idx="40">
                  <c:v>0.26</c:v>
                </c:pt>
                <c:pt idx="41">
                  <c:v>0.26</c:v>
                </c:pt>
                <c:pt idx="42">
                  <c:v>0.23</c:v>
                </c:pt>
                <c:pt idx="43">
                  <c:v>0.09</c:v>
                </c:pt>
                <c:pt idx="44">
                  <c:v>0.45</c:v>
                </c:pt>
                <c:pt idx="45">
                  <c:v>0.13</c:v>
                </c:pt>
                <c:pt idx="46">
                  <c:v>0.12</c:v>
                </c:pt>
                <c:pt idx="47">
                  <c:v>0.42</c:v>
                </c:pt>
                <c:pt idx="48">
                  <c:v>0.34</c:v>
                </c:pt>
                <c:pt idx="49">
                  <c:v>0.45100000000000001</c:v>
                </c:pt>
                <c:pt idx="50">
                  <c:v>0.13</c:v>
                </c:pt>
                <c:pt idx="51">
                  <c:v>0.2</c:v>
                </c:pt>
                <c:pt idx="52">
                  <c:v>0.18</c:v>
                </c:pt>
                <c:pt idx="53">
                  <c:v>0.21</c:v>
                </c:pt>
                <c:pt idx="54">
                  <c:v>0.38</c:v>
                </c:pt>
                <c:pt idx="55">
                  <c:v>0.2</c:v>
                </c:pt>
                <c:pt idx="56">
                  <c:v>0.01</c:v>
                </c:pt>
                <c:pt idx="57">
                  <c:v>0.46</c:v>
                </c:pt>
                <c:pt idx="58">
                  <c:v>1.65</c:v>
                </c:pt>
                <c:pt idx="59">
                  <c:v>0.12</c:v>
                </c:pt>
                <c:pt idx="60">
                  <c:v>0.05</c:v>
                </c:pt>
                <c:pt idx="61">
                  <c:v>0.15</c:v>
                </c:pt>
                <c:pt idx="62">
                  <c:v>0.32</c:v>
                </c:pt>
                <c:pt idx="63">
                  <c:v>0.45</c:v>
                </c:pt>
                <c:pt idx="64">
                  <c:v>6.4000000000000001E-2</c:v>
                </c:pt>
                <c:pt idx="65">
                  <c:v>1.5</c:v>
                </c:pt>
                <c:pt idx="66">
                  <c:v>0.13</c:v>
                </c:pt>
                <c:pt idx="67">
                  <c:v>0.52</c:v>
                </c:pt>
                <c:pt idx="68">
                  <c:v>0.51</c:v>
                </c:pt>
                <c:pt idx="69">
                  <c:v>0.13</c:v>
                </c:pt>
                <c:pt idx="70">
                  <c:v>0.45</c:v>
                </c:pt>
                <c:pt idx="71">
                  <c:v>0.01</c:v>
                </c:pt>
                <c:pt idx="72">
                  <c:v>0.05</c:v>
                </c:pt>
                <c:pt idx="73">
                  <c:v>3.7999999999999999E-2</c:v>
                </c:pt>
                <c:pt idx="74">
                  <c:v>0.28299999999999997</c:v>
                </c:pt>
                <c:pt idx="75">
                  <c:v>0.193</c:v>
                </c:pt>
                <c:pt idx="76">
                  <c:v>0.26</c:v>
                </c:pt>
                <c:pt idx="77">
                  <c:v>1.2250000000000001</c:v>
                </c:pt>
                <c:pt idx="78">
                  <c:v>0.45100000000000001</c:v>
                </c:pt>
                <c:pt idx="79">
                  <c:v>0.64500000000000002</c:v>
                </c:pt>
                <c:pt idx="80">
                  <c:v>0.46600000000000003</c:v>
                </c:pt>
                <c:pt idx="81">
                  <c:v>0.38700000000000001</c:v>
                </c:pt>
                <c:pt idx="82">
                  <c:v>1.03</c:v>
                </c:pt>
                <c:pt idx="83">
                  <c:v>0.32200000000000001</c:v>
                </c:pt>
                <c:pt idx="84">
                  <c:v>0.193</c:v>
                </c:pt>
                <c:pt idx="85">
                  <c:v>0.28000000000000003</c:v>
                </c:pt>
                <c:pt idx="86">
                  <c:v>1.2</c:v>
                </c:pt>
                <c:pt idx="87">
                  <c:v>1.2E-2</c:v>
                </c:pt>
                <c:pt idx="88">
                  <c:v>0.41199999999999998</c:v>
                </c:pt>
                <c:pt idx="89">
                  <c:v>0.32200000000000001</c:v>
                </c:pt>
                <c:pt idx="91">
                  <c:v>0.31</c:v>
                </c:pt>
                <c:pt idx="92">
                  <c:v>0.33500000000000002</c:v>
                </c:pt>
                <c:pt idx="94">
                  <c:v>0.28999999999999998</c:v>
                </c:pt>
                <c:pt idx="95">
                  <c:v>7.6999999999999999E-2</c:v>
                </c:pt>
                <c:pt idx="96">
                  <c:v>0.01</c:v>
                </c:pt>
                <c:pt idx="97">
                  <c:v>1.0960000000000001</c:v>
                </c:pt>
                <c:pt idx="98">
                  <c:v>0.14199999999999999</c:v>
                </c:pt>
                <c:pt idx="99">
                  <c:v>0.24</c:v>
                </c:pt>
                <c:pt idx="100">
                  <c:v>0.01</c:v>
                </c:pt>
                <c:pt idx="101">
                  <c:v>0.90300000000000002</c:v>
                </c:pt>
                <c:pt idx="102">
                  <c:v>0.31</c:v>
                </c:pt>
                <c:pt idx="103">
                  <c:v>0.13</c:v>
                </c:pt>
                <c:pt idx="104">
                  <c:v>0.36</c:v>
                </c:pt>
                <c:pt idx="105">
                  <c:v>6.4000000000000001E-2</c:v>
                </c:pt>
                <c:pt idx="106">
                  <c:v>0.60599999999999998</c:v>
                </c:pt>
                <c:pt idx="107">
                  <c:v>5.1999999999999998E-2</c:v>
                </c:pt>
                <c:pt idx="108">
                  <c:v>1.02</c:v>
                </c:pt>
                <c:pt idx="109">
                  <c:v>0.73499999999999999</c:v>
                </c:pt>
                <c:pt idx="110">
                  <c:v>0.45</c:v>
                </c:pt>
                <c:pt idx="111">
                  <c:v>1.44</c:v>
                </c:pt>
                <c:pt idx="112">
                  <c:v>0.06</c:v>
                </c:pt>
                <c:pt idx="113">
                  <c:v>0.85499999999999998</c:v>
                </c:pt>
                <c:pt idx="114">
                  <c:v>0.32200000000000001</c:v>
                </c:pt>
                <c:pt idx="115">
                  <c:v>0.56999999999999995</c:v>
                </c:pt>
                <c:pt idx="116">
                  <c:v>1.07</c:v>
                </c:pt>
                <c:pt idx="117">
                  <c:v>0.51600000000000001</c:v>
                </c:pt>
                <c:pt idx="118">
                  <c:v>3.13</c:v>
                </c:pt>
                <c:pt idx="119">
                  <c:v>1.84</c:v>
                </c:pt>
                <c:pt idx="120">
                  <c:v>1.08</c:v>
                </c:pt>
                <c:pt idx="121">
                  <c:v>0</c:v>
                </c:pt>
                <c:pt idx="122">
                  <c:v>1.1399999999999999</c:v>
                </c:pt>
                <c:pt idx="123">
                  <c:v>0.04</c:v>
                </c:pt>
                <c:pt idx="124">
                  <c:v>0.04</c:v>
                </c:pt>
                <c:pt idx="125">
                  <c:v>0.04</c:v>
                </c:pt>
                <c:pt idx="126" formatCode="0.00">
                  <c:v>0.03</c:v>
                </c:pt>
                <c:pt idx="127" formatCode="0.00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8-48D3-944F-F2A8630E027E}"/>
            </c:ext>
          </c:extLst>
        </c:ser>
        <c:ser>
          <c:idx val="1"/>
          <c:order val="1"/>
          <c:tx>
            <c:strRef>
              <c:f>'PZ5'!$C$3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'PZ5'!$A$4:$A$131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40602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'PZ5'!$C$4:$C$131</c:f>
              <c:numCache>
                <c:formatCode>General</c:formatCode>
                <c:ptCount val="128"/>
                <c:pt idx="0">
                  <c:v>0.3</c:v>
                </c:pt>
                <c:pt idx="1">
                  <c:v>0.3</c:v>
                </c:pt>
                <c:pt idx="2">
                  <c:v>0.15</c:v>
                </c:pt>
                <c:pt idx="3">
                  <c:v>0.03</c:v>
                </c:pt>
                <c:pt idx="4">
                  <c:v>0.12</c:v>
                </c:pt>
                <c:pt idx="5">
                  <c:v>0.28000000000000003</c:v>
                </c:pt>
                <c:pt idx="6">
                  <c:v>0.08</c:v>
                </c:pt>
                <c:pt idx="7">
                  <c:v>0.3</c:v>
                </c:pt>
                <c:pt idx="8">
                  <c:v>0.13</c:v>
                </c:pt>
                <c:pt idx="9">
                  <c:v>0.1</c:v>
                </c:pt>
                <c:pt idx="10">
                  <c:v>0.01</c:v>
                </c:pt>
                <c:pt idx="11">
                  <c:v>7.0000000000000007E-2</c:v>
                </c:pt>
                <c:pt idx="12">
                  <c:v>0.05</c:v>
                </c:pt>
                <c:pt idx="13">
                  <c:v>0.08</c:v>
                </c:pt>
                <c:pt idx="14">
                  <c:v>0.36</c:v>
                </c:pt>
                <c:pt idx="15">
                  <c:v>0.02</c:v>
                </c:pt>
                <c:pt idx="16">
                  <c:v>0.05</c:v>
                </c:pt>
                <c:pt idx="17">
                  <c:v>7.0000000000000007E-2</c:v>
                </c:pt>
                <c:pt idx="18">
                  <c:v>0.01</c:v>
                </c:pt>
                <c:pt idx="19">
                  <c:v>0.08</c:v>
                </c:pt>
                <c:pt idx="20">
                  <c:v>0.11</c:v>
                </c:pt>
                <c:pt idx="21">
                  <c:v>0.19</c:v>
                </c:pt>
                <c:pt idx="22">
                  <c:v>0.19</c:v>
                </c:pt>
                <c:pt idx="23">
                  <c:v>0.14000000000000001</c:v>
                </c:pt>
                <c:pt idx="24">
                  <c:v>0.11</c:v>
                </c:pt>
                <c:pt idx="25">
                  <c:v>0.08</c:v>
                </c:pt>
                <c:pt idx="26">
                  <c:v>0.14000000000000001</c:v>
                </c:pt>
                <c:pt idx="27">
                  <c:v>0.11</c:v>
                </c:pt>
                <c:pt idx="28">
                  <c:v>0.1</c:v>
                </c:pt>
                <c:pt idx="29">
                  <c:v>0.16</c:v>
                </c:pt>
                <c:pt idx="30">
                  <c:v>0.16</c:v>
                </c:pt>
                <c:pt idx="31">
                  <c:v>0.11</c:v>
                </c:pt>
                <c:pt idx="32">
                  <c:v>0.11</c:v>
                </c:pt>
                <c:pt idx="33">
                  <c:v>0.1</c:v>
                </c:pt>
                <c:pt idx="34">
                  <c:v>0.08</c:v>
                </c:pt>
                <c:pt idx="35">
                  <c:v>0.03</c:v>
                </c:pt>
                <c:pt idx="36">
                  <c:v>0.03</c:v>
                </c:pt>
                <c:pt idx="37">
                  <c:v>0.02</c:v>
                </c:pt>
                <c:pt idx="38">
                  <c:v>0.03</c:v>
                </c:pt>
                <c:pt idx="39">
                  <c:v>0.03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0.01</c:v>
                </c:pt>
                <c:pt idx="47">
                  <c:v>0.03</c:v>
                </c:pt>
                <c:pt idx="48">
                  <c:v>0.01</c:v>
                </c:pt>
                <c:pt idx="49">
                  <c:v>0.06</c:v>
                </c:pt>
                <c:pt idx="50">
                  <c:v>0.04</c:v>
                </c:pt>
                <c:pt idx="51">
                  <c:v>0.08</c:v>
                </c:pt>
                <c:pt idx="52">
                  <c:v>0.08</c:v>
                </c:pt>
                <c:pt idx="53">
                  <c:v>0.03</c:v>
                </c:pt>
                <c:pt idx="54">
                  <c:v>0.05</c:v>
                </c:pt>
                <c:pt idx="55">
                  <c:v>0.08</c:v>
                </c:pt>
                <c:pt idx="56">
                  <c:v>0.06</c:v>
                </c:pt>
                <c:pt idx="57">
                  <c:v>0.08</c:v>
                </c:pt>
                <c:pt idx="58">
                  <c:v>0.08</c:v>
                </c:pt>
                <c:pt idx="59">
                  <c:v>0.05</c:v>
                </c:pt>
                <c:pt idx="60">
                  <c:v>0.04</c:v>
                </c:pt>
                <c:pt idx="61">
                  <c:v>0.03</c:v>
                </c:pt>
                <c:pt idx="62">
                  <c:v>0.06</c:v>
                </c:pt>
                <c:pt idx="63">
                  <c:v>0.06</c:v>
                </c:pt>
                <c:pt idx="64">
                  <c:v>0.09</c:v>
                </c:pt>
                <c:pt idx="65">
                  <c:v>0.15</c:v>
                </c:pt>
                <c:pt idx="66">
                  <c:v>0.11</c:v>
                </c:pt>
                <c:pt idx="67">
                  <c:v>0.13</c:v>
                </c:pt>
                <c:pt idx="68">
                  <c:v>0.1</c:v>
                </c:pt>
                <c:pt idx="69">
                  <c:v>0.18</c:v>
                </c:pt>
                <c:pt idx="70">
                  <c:v>0.12</c:v>
                </c:pt>
                <c:pt idx="71">
                  <c:v>0.1</c:v>
                </c:pt>
                <c:pt idx="72">
                  <c:v>1.7999999999999999E-2</c:v>
                </c:pt>
                <c:pt idx="73">
                  <c:v>5.3999999999999999E-2</c:v>
                </c:pt>
                <c:pt idx="74">
                  <c:v>4.4999999999999998E-2</c:v>
                </c:pt>
                <c:pt idx="75">
                  <c:v>7.5999999999999998E-2</c:v>
                </c:pt>
                <c:pt idx="76">
                  <c:v>6.6000000000000003E-2</c:v>
                </c:pt>
                <c:pt idx="77">
                  <c:v>2.7E-2</c:v>
                </c:pt>
                <c:pt idx="78">
                  <c:v>3.4000000000000002E-2</c:v>
                </c:pt>
                <c:pt idx="79">
                  <c:v>6.5000000000000002E-2</c:v>
                </c:pt>
                <c:pt idx="80">
                  <c:v>4.4999999999999998E-2</c:v>
                </c:pt>
                <c:pt idx="81">
                  <c:v>0.09</c:v>
                </c:pt>
                <c:pt idx="82">
                  <c:v>0.09</c:v>
                </c:pt>
                <c:pt idx="83">
                  <c:v>5.6000000000000001E-2</c:v>
                </c:pt>
                <c:pt idx="84">
                  <c:v>5.8000000000000003E-2</c:v>
                </c:pt>
                <c:pt idx="85">
                  <c:v>0.1</c:v>
                </c:pt>
                <c:pt idx="86">
                  <c:v>0.02</c:v>
                </c:pt>
                <c:pt idx="87">
                  <c:v>0.02</c:v>
                </c:pt>
                <c:pt idx="88">
                  <c:v>0.02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0.02</c:v>
                </c:pt>
                <c:pt idx="94">
                  <c:v>0.18</c:v>
                </c:pt>
                <c:pt idx="95">
                  <c:v>0.08</c:v>
                </c:pt>
                <c:pt idx="96">
                  <c:v>0.16600000000000001</c:v>
                </c:pt>
                <c:pt idx="97">
                  <c:v>0.17</c:v>
                </c:pt>
                <c:pt idx="98">
                  <c:v>0.01</c:v>
                </c:pt>
                <c:pt idx="99">
                  <c:v>0.01</c:v>
                </c:pt>
                <c:pt idx="100">
                  <c:v>0.01</c:v>
                </c:pt>
                <c:pt idx="101">
                  <c:v>3.1E-2</c:v>
                </c:pt>
                <c:pt idx="102">
                  <c:v>4.2999999999999997E-2</c:v>
                </c:pt>
                <c:pt idx="103">
                  <c:v>3.3000000000000002E-2</c:v>
                </c:pt>
                <c:pt idx="104">
                  <c:v>0.14599999999999999</c:v>
                </c:pt>
                <c:pt idx="105">
                  <c:v>0.17399999999999999</c:v>
                </c:pt>
                <c:pt idx="106">
                  <c:v>0.01</c:v>
                </c:pt>
                <c:pt idx="107">
                  <c:v>0.01</c:v>
                </c:pt>
                <c:pt idx="108">
                  <c:v>1E-3</c:v>
                </c:pt>
                <c:pt idx="109">
                  <c:v>1.2999999999999999E-2</c:v>
                </c:pt>
                <c:pt idx="110">
                  <c:v>9.2999999999999992E-3</c:v>
                </c:pt>
                <c:pt idx="111">
                  <c:v>5.6000000000000001E-2</c:v>
                </c:pt>
                <c:pt idx="112">
                  <c:v>6.6000000000000003E-2</c:v>
                </c:pt>
                <c:pt idx="113">
                  <c:v>0.1943</c:v>
                </c:pt>
                <c:pt idx="114">
                  <c:v>8.2699999999999996E-2</c:v>
                </c:pt>
                <c:pt idx="115">
                  <c:v>9.8000000000000004E-2</c:v>
                </c:pt>
                <c:pt idx="116">
                  <c:v>2.4E-2</c:v>
                </c:pt>
                <c:pt idx="117">
                  <c:v>7.0000000000000007E-2</c:v>
                </c:pt>
                <c:pt idx="118">
                  <c:v>1.4200000000000001E-2</c:v>
                </c:pt>
                <c:pt idx="119">
                  <c:v>3.3000000000000002E-2</c:v>
                </c:pt>
                <c:pt idx="120">
                  <c:v>0.2</c:v>
                </c:pt>
                <c:pt idx="121">
                  <c:v>9.4E-2</c:v>
                </c:pt>
                <c:pt idx="122">
                  <c:v>4.07E-2</c:v>
                </c:pt>
                <c:pt idx="123">
                  <c:v>6.5799999999999997E-2</c:v>
                </c:pt>
                <c:pt idx="124">
                  <c:v>0.01</c:v>
                </c:pt>
                <c:pt idx="125">
                  <c:v>0.01</c:v>
                </c:pt>
                <c:pt idx="126">
                  <c:v>4.6600000000000003E-2</c:v>
                </c:pt>
                <c:pt idx="127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8-48D3-944F-F2A8630E027E}"/>
            </c:ext>
          </c:extLst>
        </c:ser>
        <c:ser>
          <c:idx val="2"/>
          <c:order val="2"/>
          <c:tx>
            <c:strRef>
              <c:f>'PZ5'!$D$3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'PZ5'!$A$4:$A$131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40602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'PZ5'!$D$4:$D$131</c:f>
              <c:numCache>
                <c:formatCode>General</c:formatCode>
                <c:ptCount val="128"/>
                <c:pt idx="0">
                  <c:v>0.08</c:v>
                </c:pt>
                <c:pt idx="1">
                  <c:v>0.1</c:v>
                </c:pt>
                <c:pt idx="2">
                  <c:v>3.5999999999999997E-2</c:v>
                </c:pt>
                <c:pt idx="3">
                  <c:v>0.03</c:v>
                </c:pt>
                <c:pt idx="4">
                  <c:v>0.01</c:v>
                </c:pt>
                <c:pt idx="5">
                  <c:v>0.05</c:v>
                </c:pt>
                <c:pt idx="6">
                  <c:v>0.05</c:v>
                </c:pt>
                <c:pt idx="7">
                  <c:v>0.06</c:v>
                </c:pt>
                <c:pt idx="8">
                  <c:v>0.06</c:v>
                </c:pt>
                <c:pt idx="9">
                  <c:v>0.05</c:v>
                </c:pt>
                <c:pt idx="10">
                  <c:v>0.06</c:v>
                </c:pt>
                <c:pt idx="11">
                  <c:v>0.06</c:v>
                </c:pt>
                <c:pt idx="12">
                  <c:v>0.02</c:v>
                </c:pt>
                <c:pt idx="13">
                  <c:v>0.04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0.04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0.01</c:v>
                </c:pt>
                <c:pt idx="69">
                  <c:v>0.01</c:v>
                </c:pt>
                <c:pt idx="70">
                  <c:v>0.01</c:v>
                </c:pt>
                <c:pt idx="71">
                  <c:v>0.01</c:v>
                </c:pt>
                <c:pt idx="72">
                  <c:v>1E-4</c:v>
                </c:pt>
                <c:pt idx="73">
                  <c:v>5.0000000000000001E-3</c:v>
                </c:pt>
                <c:pt idx="74">
                  <c:v>5.0000000000000001E-3</c:v>
                </c:pt>
                <c:pt idx="75">
                  <c:v>5.0000000000000001E-3</c:v>
                </c:pt>
                <c:pt idx="76">
                  <c:v>3.0000000000000001E-3</c:v>
                </c:pt>
                <c:pt idx="77">
                  <c:v>5.0000000000000001E-3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5.0000000000000001E-3</c:v>
                </c:pt>
                <c:pt idx="84">
                  <c:v>5.0000000000000001E-3</c:v>
                </c:pt>
                <c:pt idx="85">
                  <c:v>5.0000000000000001E-3</c:v>
                </c:pt>
                <c:pt idx="86">
                  <c:v>5.0000000000000001E-3</c:v>
                </c:pt>
                <c:pt idx="87">
                  <c:v>5.0000000000000001E-3</c:v>
                </c:pt>
                <c:pt idx="88">
                  <c:v>5.0000000000000001E-3</c:v>
                </c:pt>
                <c:pt idx="89">
                  <c:v>8.9999999999999993E-3</c:v>
                </c:pt>
                <c:pt idx="90">
                  <c:v>5.0000000000000001E-3</c:v>
                </c:pt>
                <c:pt idx="91">
                  <c:v>5.0000000000000001E-3</c:v>
                </c:pt>
                <c:pt idx="92">
                  <c:v>5.0000000000000001E-3</c:v>
                </c:pt>
                <c:pt idx="94">
                  <c:v>3.4000000000000002E-2</c:v>
                </c:pt>
                <c:pt idx="95">
                  <c:v>2.5999999999999999E-2</c:v>
                </c:pt>
                <c:pt idx="96">
                  <c:v>5.0000000000000001E-3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1.06E-2</c:v>
                </c:pt>
                <c:pt idx="102">
                  <c:v>1.26E-2</c:v>
                </c:pt>
                <c:pt idx="103">
                  <c:v>1.12E-2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3.32E-3</c:v>
                </c:pt>
                <c:pt idx="109">
                  <c:v>2.4499999999999999E-3</c:v>
                </c:pt>
                <c:pt idx="110">
                  <c:v>2.2000000000000001E-3</c:v>
                </c:pt>
                <c:pt idx="111">
                  <c:v>3.98E-3</c:v>
                </c:pt>
                <c:pt idx="112">
                  <c:v>5.0000000000000001E-3</c:v>
                </c:pt>
                <c:pt idx="113">
                  <c:v>2.8999999999999998E-3</c:v>
                </c:pt>
                <c:pt idx="114">
                  <c:v>1E-3</c:v>
                </c:pt>
                <c:pt idx="115">
                  <c:v>1.0000000000000001E-5</c:v>
                </c:pt>
                <c:pt idx="116">
                  <c:v>3.3899999999999998E-3</c:v>
                </c:pt>
                <c:pt idx="117">
                  <c:v>0</c:v>
                </c:pt>
                <c:pt idx="118">
                  <c:v>0</c:v>
                </c:pt>
                <c:pt idx="119">
                  <c:v>1.24E-2</c:v>
                </c:pt>
                <c:pt idx="120">
                  <c:v>0</c:v>
                </c:pt>
                <c:pt idx="121">
                  <c:v>7.9000000000000008E-3</c:v>
                </c:pt>
                <c:pt idx="122">
                  <c:v>7.3000000000000001E-3</c:v>
                </c:pt>
                <c:pt idx="123">
                  <c:v>7.1999999999999998E-3</c:v>
                </c:pt>
                <c:pt idx="124">
                  <c:v>7.4999999999999997E-2</c:v>
                </c:pt>
                <c:pt idx="125">
                  <c:v>7.9000000000000008E-3</c:v>
                </c:pt>
                <c:pt idx="126">
                  <c:v>1.0999999999999999E-2</c:v>
                </c:pt>
                <c:pt idx="127">
                  <c:v>1.17E-2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C8-48D3-944F-F2A8630E027E}"/>
            </c:ext>
          </c:extLst>
        </c:ser>
        <c:ser>
          <c:idx val="3"/>
          <c:order val="3"/>
          <c:tx>
            <c:strRef>
              <c:f>'PZ5'!$E$3</c:f>
              <c:strCache>
                <c:ptCount val="1"/>
                <c:pt idx="0">
                  <c:v>Zinco (Zn)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'PZ5'!$A$4:$A$131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40602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'PZ5'!$E$4:$E$131</c:f>
              <c:numCache>
                <c:formatCode>General</c:formatCode>
                <c:ptCount val="128"/>
                <c:pt idx="0">
                  <c:v>0.01</c:v>
                </c:pt>
                <c:pt idx="1">
                  <c:v>0.03</c:v>
                </c:pt>
                <c:pt idx="2">
                  <c:v>9.0999999999999998E-2</c:v>
                </c:pt>
                <c:pt idx="3">
                  <c:v>0.08</c:v>
                </c:pt>
                <c:pt idx="4">
                  <c:v>0.1</c:v>
                </c:pt>
                <c:pt idx="5">
                  <c:v>0.08</c:v>
                </c:pt>
                <c:pt idx="6">
                  <c:v>0.02</c:v>
                </c:pt>
                <c:pt idx="7">
                  <c:v>0.05</c:v>
                </c:pt>
                <c:pt idx="8">
                  <c:v>0.32</c:v>
                </c:pt>
                <c:pt idx="9">
                  <c:v>0.08</c:v>
                </c:pt>
                <c:pt idx="10">
                  <c:v>0.04</c:v>
                </c:pt>
                <c:pt idx="11">
                  <c:v>0.32</c:v>
                </c:pt>
                <c:pt idx="12">
                  <c:v>0.02</c:v>
                </c:pt>
                <c:pt idx="13">
                  <c:v>0.35</c:v>
                </c:pt>
                <c:pt idx="14">
                  <c:v>0.14000000000000001</c:v>
                </c:pt>
                <c:pt idx="15">
                  <c:v>0.01</c:v>
                </c:pt>
                <c:pt idx="16">
                  <c:v>7.0000000000000007E-2</c:v>
                </c:pt>
                <c:pt idx="17">
                  <c:v>0.01</c:v>
                </c:pt>
                <c:pt idx="18">
                  <c:v>7.0000000000000007E-2</c:v>
                </c:pt>
                <c:pt idx="19">
                  <c:v>0.05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0.04</c:v>
                </c:pt>
                <c:pt idx="66">
                  <c:v>0.01</c:v>
                </c:pt>
                <c:pt idx="67">
                  <c:v>0.01</c:v>
                </c:pt>
                <c:pt idx="68">
                  <c:v>0.05</c:v>
                </c:pt>
                <c:pt idx="69">
                  <c:v>0.01</c:v>
                </c:pt>
                <c:pt idx="70">
                  <c:v>0.01</c:v>
                </c:pt>
                <c:pt idx="71">
                  <c:v>7.0000000000000007E-2</c:v>
                </c:pt>
                <c:pt idx="72">
                  <c:v>1E-4</c:v>
                </c:pt>
                <c:pt idx="73">
                  <c:v>4.0000000000000001E-3</c:v>
                </c:pt>
                <c:pt idx="74">
                  <c:v>1E-4</c:v>
                </c:pt>
                <c:pt idx="75">
                  <c:v>1E-4</c:v>
                </c:pt>
                <c:pt idx="76">
                  <c:v>1E-4</c:v>
                </c:pt>
                <c:pt idx="77">
                  <c:v>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2.9000000000000001E-2</c:v>
                </c:pt>
                <c:pt idx="82">
                  <c:v>1.4999999999999999E-2</c:v>
                </c:pt>
                <c:pt idx="83">
                  <c:v>1E-4</c:v>
                </c:pt>
                <c:pt idx="84">
                  <c:v>1.0999999999999999E-2</c:v>
                </c:pt>
                <c:pt idx="85">
                  <c:v>5.5E-2</c:v>
                </c:pt>
                <c:pt idx="86">
                  <c:v>2.3099999999999999E-2</c:v>
                </c:pt>
                <c:pt idx="87">
                  <c:v>0.73899999999999999</c:v>
                </c:pt>
                <c:pt idx="88">
                  <c:v>1E-4</c:v>
                </c:pt>
                <c:pt idx="89">
                  <c:v>2.6619999999999999</c:v>
                </c:pt>
                <c:pt idx="91">
                  <c:v>1E-4</c:v>
                </c:pt>
                <c:pt idx="92">
                  <c:v>23</c:v>
                </c:pt>
                <c:pt idx="93">
                  <c:v>6.9000000000000006E-2</c:v>
                </c:pt>
                <c:pt idx="94">
                  <c:v>0.1036</c:v>
                </c:pt>
                <c:pt idx="95">
                  <c:v>0.124</c:v>
                </c:pt>
                <c:pt idx="96">
                  <c:v>2.8839999999999999</c:v>
                </c:pt>
                <c:pt idx="97">
                  <c:v>2.746</c:v>
                </c:pt>
                <c:pt idx="98">
                  <c:v>1.5299999999999999E-2</c:v>
                </c:pt>
                <c:pt idx="99">
                  <c:v>0.01</c:v>
                </c:pt>
                <c:pt idx="100">
                  <c:v>0.21829999999999999</c:v>
                </c:pt>
                <c:pt idx="101">
                  <c:v>0.01</c:v>
                </c:pt>
                <c:pt idx="102">
                  <c:v>0.91</c:v>
                </c:pt>
                <c:pt idx="103">
                  <c:v>1.02</c:v>
                </c:pt>
                <c:pt idx="104">
                  <c:v>0.01</c:v>
                </c:pt>
                <c:pt idx="105">
                  <c:v>0.01</c:v>
                </c:pt>
                <c:pt idx="106">
                  <c:v>0.56499999999999995</c:v>
                </c:pt>
                <c:pt idx="107">
                  <c:v>0.01</c:v>
                </c:pt>
                <c:pt idx="108">
                  <c:v>1.014</c:v>
                </c:pt>
                <c:pt idx="109">
                  <c:v>5.1700000000000003E-2</c:v>
                </c:pt>
                <c:pt idx="110">
                  <c:v>1E-3</c:v>
                </c:pt>
                <c:pt idx="111">
                  <c:v>4.4499999999999998E-2</c:v>
                </c:pt>
                <c:pt idx="112">
                  <c:v>0.3</c:v>
                </c:pt>
                <c:pt idx="113">
                  <c:v>1E-3</c:v>
                </c:pt>
                <c:pt idx="114">
                  <c:v>1E-4</c:v>
                </c:pt>
                <c:pt idx="115">
                  <c:v>1.0000000000000001E-5</c:v>
                </c:pt>
                <c:pt idx="116">
                  <c:v>4.0500000000000001E-2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6.8000000000000005E-2</c:v>
                </c:pt>
                <c:pt idx="122">
                  <c:v>7.4999999999999997E-2</c:v>
                </c:pt>
                <c:pt idx="123">
                  <c:v>2.06E-2</c:v>
                </c:pt>
                <c:pt idx="124">
                  <c:v>3.3799999999999997E-2</c:v>
                </c:pt>
                <c:pt idx="125">
                  <c:v>4.1099999999999998E-2</c:v>
                </c:pt>
                <c:pt idx="126">
                  <c:v>0.01</c:v>
                </c:pt>
                <c:pt idx="127">
                  <c:v>2.2599999999999999E-2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C8-48D3-944F-F2A8630E027E}"/>
            </c:ext>
          </c:extLst>
        </c:ser>
        <c:ser>
          <c:idx val="4"/>
          <c:order val="4"/>
          <c:tx>
            <c:strRef>
              <c:f>'PZ5'!$F$3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'PZ5'!$A$4:$A$131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40602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'PZ5'!$F$4:$F$131</c:f>
              <c:numCache>
                <c:formatCode>General</c:formatCode>
                <c:ptCount val="128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1.0000000000000001E-5</c:v>
                </c:pt>
                <c:pt idx="15">
                  <c:v>0.01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3.2100000000000002E-3</c:v>
                </c:pt>
                <c:pt idx="35">
                  <c:v>1.2800000000000001E-3</c:v>
                </c:pt>
                <c:pt idx="36">
                  <c:v>2.1800000000000001E-3</c:v>
                </c:pt>
                <c:pt idx="37">
                  <c:v>7.6000000000000004E-4</c:v>
                </c:pt>
                <c:pt idx="38">
                  <c:v>1.01E-3</c:v>
                </c:pt>
                <c:pt idx="39">
                  <c:v>2.9E-4</c:v>
                </c:pt>
                <c:pt idx="40">
                  <c:v>2.3000000000000001E-4</c:v>
                </c:pt>
                <c:pt idx="41">
                  <c:v>9.7999999999999997E-4</c:v>
                </c:pt>
                <c:pt idx="42">
                  <c:v>1.7000000000000001E-4</c:v>
                </c:pt>
                <c:pt idx="43">
                  <c:v>1.2999999999999999E-4</c:v>
                </c:pt>
                <c:pt idx="44">
                  <c:v>8.5999999999999998E-4</c:v>
                </c:pt>
                <c:pt idx="45">
                  <c:v>1.2999999999999999E-4</c:v>
                </c:pt>
                <c:pt idx="46">
                  <c:v>1E-4</c:v>
                </c:pt>
                <c:pt idx="47">
                  <c:v>8.0999999999999996E-4</c:v>
                </c:pt>
                <c:pt idx="48">
                  <c:v>1E-4</c:v>
                </c:pt>
                <c:pt idx="49">
                  <c:v>3.0200000000000001E-3</c:v>
                </c:pt>
                <c:pt idx="50">
                  <c:v>8.8000000000000003E-4</c:v>
                </c:pt>
                <c:pt idx="51">
                  <c:v>2.2399999999999998E-3</c:v>
                </c:pt>
                <c:pt idx="52">
                  <c:v>2.65E-3</c:v>
                </c:pt>
                <c:pt idx="53">
                  <c:v>1.73E-3</c:v>
                </c:pt>
                <c:pt idx="54">
                  <c:v>1.0000000000000001E-5</c:v>
                </c:pt>
                <c:pt idx="55">
                  <c:v>1.4499999999999999E-3</c:v>
                </c:pt>
                <c:pt idx="56">
                  <c:v>1.4300000000000001E-3</c:v>
                </c:pt>
                <c:pt idx="57">
                  <c:v>2.7699999999999999E-3</c:v>
                </c:pt>
                <c:pt idx="58">
                  <c:v>1.0399999999999999E-3</c:v>
                </c:pt>
                <c:pt idx="59">
                  <c:v>1.3600000000000001E-3</c:v>
                </c:pt>
                <c:pt idx="60">
                  <c:v>8.7000000000000001E-4</c:v>
                </c:pt>
                <c:pt idx="61">
                  <c:v>8.0999999999999996E-4</c:v>
                </c:pt>
                <c:pt idx="62">
                  <c:v>9.0000000000000006E-5</c:v>
                </c:pt>
                <c:pt idx="63">
                  <c:v>8.8999999999999995E-4</c:v>
                </c:pt>
                <c:pt idx="64">
                  <c:v>8.3000000000000001E-4</c:v>
                </c:pt>
                <c:pt idx="65">
                  <c:v>9.6000000000000002E-4</c:v>
                </c:pt>
                <c:pt idx="66">
                  <c:v>5.5999999999999995E-4</c:v>
                </c:pt>
                <c:pt idx="67">
                  <c:v>3.8000000000000002E-4</c:v>
                </c:pt>
                <c:pt idx="68">
                  <c:v>6.9999999999999994E-5</c:v>
                </c:pt>
                <c:pt idx="69">
                  <c:v>4.4000000000000002E-4</c:v>
                </c:pt>
                <c:pt idx="70">
                  <c:v>4.8999999999999998E-4</c:v>
                </c:pt>
                <c:pt idx="71">
                  <c:v>8.0000000000000007E-5</c:v>
                </c:pt>
                <c:pt idx="72">
                  <c:v>1E-4</c:v>
                </c:pt>
                <c:pt idx="73">
                  <c:v>1E-3</c:v>
                </c:pt>
                <c:pt idx="74">
                  <c:v>1E-4</c:v>
                </c:pt>
                <c:pt idx="75">
                  <c:v>1E-3</c:v>
                </c:pt>
                <c:pt idx="76">
                  <c:v>1E-3</c:v>
                </c:pt>
                <c:pt idx="77">
                  <c:v>1E-4</c:v>
                </c:pt>
                <c:pt idx="78">
                  <c:v>1E-3</c:v>
                </c:pt>
                <c:pt idx="79">
                  <c:v>1E-3</c:v>
                </c:pt>
                <c:pt idx="80">
                  <c:v>1E-4</c:v>
                </c:pt>
                <c:pt idx="81">
                  <c:v>1E-3</c:v>
                </c:pt>
                <c:pt idx="82">
                  <c:v>1E-3</c:v>
                </c:pt>
                <c:pt idx="83">
                  <c:v>1E-4</c:v>
                </c:pt>
                <c:pt idx="84">
                  <c:v>1E-3</c:v>
                </c:pt>
                <c:pt idx="85">
                  <c:v>1E-3</c:v>
                </c:pt>
                <c:pt idx="86">
                  <c:v>1E-4</c:v>
                </c:pt>
                <c:pt idx="87">
                  <c:v>2E-3</c:v>
                </c:pt>
                <c:pt idx="88">
                  <c:v>2.3E-2</c:v>
                </c:pt>
                <c:pt idx="89">
                  <c:v>2.3999999999999998E-3</c:v>
                </c:pt>
                <c:pt idx="90">
                  <c:v>1E-4</c:v>
                </c:pt>
                <c:pt idx="91">
                  <c:v>1E-4</c:v>
                </c:pt>
                <c:pt idx="92">
                  <c:v>3.0000000000000001E-3</c:v>
                </c:pt>
                <c:pt idx="94">
                  <c:v>2.0999999999999999E-3</c:v>
                </c:pt>
                <c:pt idx="95">
                  <c:v>1E-4</c:v>
                </c:pt>
                <c:pt idx="96">
                  <c:v>8.6999999999999994E-3</c:v>
                </c:pt>
                <c:pt idx="97">
                  <c:v>2.99E-3</c:v>
                </c:pt>
                <c:pt idx="98">
                  <c:v>1E-4</c:v>
                </c:pt>
                <c:pt idx="99">
                  <c:v>1E-4</c:v>
                </c:pt>
                <c:pt idx="100">
                  <c:v>6.8300000000000001E-3</c:v>
                </c:pt>
                <c:pt idx="101">
                  <c:v>1E-4</c:v>
                </c:pt>
                <c:pt idx="102">
                  <c:v>7.1000000000000002E-4</c:v>
                </c:pt>
                <c:pt idx="103">
                  <c:v>3.6000000000000002E-4</c:v>
                </c:pt>
                <c:pt idx="104">
                  <c:v>6.6000000000000003E-2</c:v>
                </c:pt>
                <c:pt idx="105">
                  <c:v>1E-3</c:v>
                </c:pt>
                <c:pt idx="106">
                  <c:v>1E-4</c:v>
                </c:pt>
                <c:pt idx="107">
                  <c:v>1E-4</c:v>
                </c:pt>
                <c:pt idx="108">
                  <c:v>1.09E-3</c:v>
                </c:pt>
                <c:pt idx="109">
                  <c:v>2.33E-3</c:v>
                </c:pt>
                <c:pt idx="110">
                  <c:v>1.5E-3</c:v>
                </c:pt>
                <c:pt idx="111">
                  <c:v>3.1E-4</c:v>
                </c:pt>
                <c:pt idx="112">
                  <c:v>1E-3</c:v>
                </c:pt>
                <c:pt idx="113">
                  <c:v>1.67E-3</c:v>
                </c:pt>
                <c:pt idx="114">
                  <c:v>1.1100000000000001E-3</c:v>
                </c:pt>
                <c:pt idx="115">
                  <c:v>1.0000000000000001E-5</c:v>
                </c:pt>
                <c:pt idx="116">
                  <c:v>1.1100000000000001E-3</c:v>
                </c:pt>
                <c:pt idx="117">
                  <c:v>1.2600000000000001E-3</c:v>
                </c:pt>
                <c:pt idx="118">
                  <c:v>0</c:v>
                </c:pt>
                <c:pt idx="119">
                  <c:v>3.2000000000000002E-3</c:v>
                </c:pt>
                <c:pt idx="120">
                  <c:v>0</c:v>
                </c:pt>
                <c:pt idx="121">
                  <c:v>0</c:v>
                </c:pt>
                <c:pt idx="122">
                  <c:v>0.01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C8-48D3-944F-F2A8630E0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42912"/>
        <c:axId val="139961472"/>
      </c:lineChart>
      <c:dateAx>
        <c:axId val="139942912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8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961472"/>
        <c:crosses val="autoZero"/>
        <c:auto val="1"/>
        <c:lblOffset val="100"/>
        <c:baseTimeUnit val="days"/>
      </c:dateAx>
      <c:valAx>
        <c:axId val="139961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9429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997611748913063"/>
          <c:y val="0.17304640318018499"/>
          <c:w val="0.20123219520259344"/>
          <c:h val="0.420750707132482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99" r="0.75000000000001199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PZ5</a:t>
            </a:r>
          </a:p>
        </c:rich>
      </c:tx>
      <c:layout>
        <c:manualLayout>
          <c:xMode val="edge"/>
          <c:yMode val="edge"/>
          <c:x val="0.31361771220038942"/>
          <c:y val="3.3547521888231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59997822850076E-2"/>
          <c:y val="0.16017349874336009"/>
          <c:w val="0.89275322566661153"/>
          <c:h val="0.70562919716670969"/>
        </c:manualLayout>
      </c:layout>
      <c:lineChart>
        <c:grouping val="standard"/>
        <c:varyColors val="0"/>
        <c:ser>
          <c:idx val="0"/>
          <c:order val="0"/>
          <c:tx>
            <c:strRef>
              <c:f>'PZ5'!$I$3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'PZ5'!$I$4:$I$131</c:f>
              <c:numCache>
                <c:formatCode>General</c:formatCode>
                <c:ptCount val="128"/>
                <c:pt idx="0">
                  <c:v>415</c:v>
                </c:pt>
                <c:pt idx="1">
                  <c:v>424</c:v>
                </c:pt>
                <c:pt idx="2">
                  <c:v>444</c:v>
                </c:pt>
                <c:pt idx="3">
                  <c:v>420</c:v>
                </c:pt>
                <c:pt idx="4">
                  <c:v>441</c:v>
                </c:pt>
                <c:pt idx="5">
                  <c:v>477</c:v>
                </c:pt>
                <c:pt idx="6">
                  <c:v>441</c:v>
                </c:pt>
                <c:pt idx="7">
                  <c:v>446</c:v>
                </c:pt>
                <c:pt idx="8">
                  <c:v>439</c:v>
                </c:pt>
                <c:pt idx="9">
                  <c:v>464</c:v>
                </c:pt>
                <c:pt idx="10">
                  <c:v>484</c:v>
                </c:pt>
                <c:pt idx="11">
                  <c:v>437</c:v>
                </c:pt>
                <c:pt idx="12">
                  <c:v>444</c:v>
                </c:pt>
                <c:pt idx="13">
                  <c:v>444</c:v>
                </c:pt>
                <c:pt idx="14">
                  <c:v>462</c:v>
                </c:pt>
                <c:pt idx="15">
                  <c:v>455</c:v>
                </c:pt>
                <c:pt idx="16">
                  <c:v>440</c:v>
                </c:pt>
                <c:pt idx="17">
                  <c:v>405</c:v>
                </c:pt>
                <c:pt idx="18">
                  <c:v>445</c:v>
                </c:pt>
                <c:pt idx="19">
                  <c:v>418</c:v>
                </c:pt>
                <c:pt idx="20">
                  <c:v>474</c:v>
                </c:pt>
                <c:pt idx="21">
                  <c:v>400</c:v>
                </c:pt>
                <c:pt idx="22">
                  <c:v>383</c:v>
                </c:pt>
                <c:pt idx="23">
                  <c:v>378</c:v>
                </c:pt>
                <c:pt idx="24">
                  <c:v>379</c:v>
                </c:pt>
                <c:pt idx="25">
                  <c:v>375</c:v>
                </c:pt>
                <c:pt idx="26">
                  <c:v>372</c:v>
                </c:pt>
                <c:pt idx="27">
                  <c:v>370</c:v>
                </c:pt>
                <c:pt idx="28">
                  <c:v>363</c:v>
                </c:pt>
                <c:pt idx="29">
                  <c:v>416</c:v>
                </c:pt>
                <c:pt idx="30">
                  <c:v>402</c:v>
                </c:pt>
                <c:pt idx="31">
                  <c:v>399</c:v>
                </c:pt>
                <c:pt idx="32">
                  <c:v>388</c:v>
                </c:pt>
                <c:pt idx="33">
                  <c:v>408</c:v>
                </c:pt>
                <c:pt idx="34">
                  <c:v>411</c:v>
                </c:pt>
                <c:pt idx="35">
                  <c:v>403</c:v>
                </c:pt>
                <c:pt idx="36">
                  <c:v>411.7</c:v>
                </c:pt>
                <c:pt idx="37">
                  <c:v>400</c:v>
                </c:pt>
                <c:pt idx="38">
                  <c:v>347</c:v>
                </c:pt>
                <c:pt idx="39">
                  <c:v>399</c:v>
                </c:pt>
                <c:pt idx="40">
                  <c:v>397</c:v>
                </c:pt>
                <c:pt idx="41">
                  <c:v>395</c:v>
                </c:pt>
                <c:pt idx="42">
                  <c:v>398</c:v>
                </c:pt>
                <c:pt idx="43">
                  <c:v>405</c:v>
                </c:pt>
                <c:pt idx="44">
                  <c:v>405</c:v>
                </c:pt>
                <c:pt idx="45">
                  <c:v>411</c:v>
                </c:pt>
                <c:pt idx="46">
                  <c:v>410</c:v>
                </c:pt>
                <c:pt idx="47">
                  <c:v>395</c:v>
                </c:pt>
                <c:pt idx="48">
                  <c:v>394</c:v>
                </c:pt>
                <c:pt idx="49">
                  <c:v>344</c:v>
                </c:pt>
                <c:pt idx="50">
                  <c:v>387</c:v>
                </c:pt>
                <c:pt idx="51">
                  <c:v>385</c:v>
                </c:pt>
                <c:pt idx="52">
                  <c:v>382</c:v>
                </c:pt>
                <c:pt idx="53">
                  <c:v>361</c:v>
                </c:pt>
                <c:pt idx="54">
                  <c:v>348</c:v>
                </c:pt>
                <c:pt idx="55">
                  <c:v>352</c:v>
                </c:pt>
                <c:pt idx="56">
                  <c:v>375</c:v>
                </c:pt>
                <c:pt idx="57">
                  <c:v>380</c:v>
                </c:pt>
                <c:pt idx="58">
                  <c:v>378</c:v>
                </c:pt>
                <c:pt idx="59">
                  <c:v>342</c:v>
                </c:pt>
                <c:pt idx="60">
                  <c:v>336</c:v>
                </c:pt>
                <c:pt idx="61">
                  <c:v>302</c:v>
                </c:pt>
                <c:pt idx="62">
                  <c:v>304</c:v>
                </c:pt>
                <c:pt idx="63">
                  <c:v>447.2</c:v>
                </c:pt>
                <c:pt idx="64">
                  <c:v>306</c:v>
                </c:pt>
                <c:pt idx="65">
                  <c:v>465</c:v>
                </c:pt>
                <c:pt idx="66">
                  <c:v>476</c:v>
                </c:pt>
                <c:pt idx="67">
                  <c:v>476</c:v>
                </c:pt>
                <c:pt idx="68">
                  <c:v>464</c:v>
                </c:pt>
                <c:pt idx="69">
                  <c:v>480</c:v>
                </c:pt>
                <c:pt idx="70">
                  <c:v>439.7</c:v>
                </c:pt>
                <c:pt idx="71">
                  <c:v>433.4</c:v>
                </c:pt>
                <c:pt idx="72">
                  <c:v>407.5</c:v>
                </c:pt>
                <c:pt idx="73">
                  <c:v>454</c:v>
                </c:pt>
                <c:pt idx="74">
                  <c:v>445</c:v>
                </c:pt>
                <c:pt idx="75">
                  <c:v>453</c:v>
                </c:pt>
                <c:pt idx="76">
                  <c:v>442</c:v>
                </c:pt>
                <c:pt idx="77">
                  <c:v>456</c:v>
                </c:pt>
                <c:pt idx="78">
                  <c:v>366</c:v>
                </c:pt>
                <c:pt idx="79">
                  <c:v>460</c:v>
                </c:pt>
                <c:pt idx="80">
                  <c:v>442.5</c:v>
                </c:pt>
                <c:pt idx="81">
                  <c:v>442</c:v>
                </c:pt>
                <c:pt idx="82">
                  <c:v>414</c:v>
                </c:pt>
                <c:pt idx="83">
                  <c:v>434.5</c:v>
                </c:pt>
                <c:pt idx="84">
                  <c:v>434.3</c:v>
                </c:pt>
                <c:pt idx="85">
                  <c:v>422.3</c:v>
                </c:pt>
                <c:pt idx="86">
                  <c:v>418.2</c:v>
                </c:pt>
                <c:pt idx="87">
                  <c:v>420</c:v>
                </c:pt>
                <c:pt idx="88">
                  <c:v>419.9</c:v>
                </c:pt>
                <c:pt idx="89">
                  <c:v>422.8</c:v>
                </c:pt>
                <c:pt idx="91">
                  <c:v>398</c:v>
                </c:pt>
                <c:pt idx="92">
                  <c:v>427</c:v>
                </c:pt>
                <c:pt idx="93">
                  <c:v>413</c:v>
                </c:pt>
                <c:pt idx="94">
                  <c:v>406</c:v>
                </c:pt>
                <c:pt idx="95">
                  <c:v>408.6</c:v>
                </c:pt>
                <c:pt idx="96">
                  <c:v>393</c:v>
                </c:pt>
                <c:pt idx="97">
                  <c:v>410</c:v>
                </c:pt>
                <c:pt idx="98">
                  <c:v>406</c:v>
                </c:pt>
                <c:pt idx="99">
                  <c:v>408</c:v>
                </c:pt>
                <c:pt idx="100">
                  <c:v>391</c:v>
                </c:pt>
                <c:pt idx="101">
                  <c:v>484</c:v>
                </c:pt>
                <c:pt idx="102">
                  <c:v>466</c:v>
                </c:pt>
                <c:pt idx="103">
                  <c:v>419</c:v>
                </c:pt>
                <c:pt idx="104">
                  <c:v>396</c:v>
                </c:pt>
                <c:pt idx="105">
                  <c:v>412</c:v>
                </c:pt>
                <c:pt idx="106">
                  <c:v>408</c:v>
                </c:pt>
                <c:pt idx="107">
                  <c:v>105</c:v>
                </c:pt>
                <c:pt idx="108">
                  <c:v>389</c:v>
                </c:pt>
                <c:pt idx="109">
                  <c:v>391</c:v>
                </c:pt>
                <c:pt idx="110">
                  <c:v>389</c:v>
                </c:pt>
                <c:pt idx="111">
                  <c:v>384</c:v>
                </c:pt>
                <c:pt idx="112">
                  <c:v>369</c:v>
                </c:pt>
                <c:pt idx="113">
                  <c:v>341</c:v>
                </c:pt>
                <c:pt idx="114">
                  <c:v>398</c:v>
                </c:pt>
                <c:pt idx="115">
                  <c:v>364</c:v>
                </c:pt>
                <c:pt idx="116">
                  <c:v>364</c:v>
                </c:pt>
                <c:pt idx="117">
                  <c:v>378</c:v>
                </c:pt>
                <c:pt idx="118">
                  <c:v>299</c:v>
                </c:pt>
                <c:pt idx="119">
                  <c:v>435</c:v>
                </c:pt>
                <c:pt idx="120">
                  <c:v>403</c:v>
                </c:pt>
                <c:pt idx="121">
                  <c:v>381</c:v>
                </c:pt>
                <c:pt idx="122">
                  <c:v>365</c:v>
                </c:pt>
                <c:pt idx="123">
                  <c:v>364</c:v>
                </c:pt>
                <c:pt idx="124">
                  <c:v>494</c:v>
                </c:pt>
                <c:pt idx="125">
                  <c:v>448</c:v>
                </c:pt>
                <c:pt idx="126">
                  <c:v>371</c:v>
                </c:pt>
                <c:pt idx="127">
                  <c:v>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87-43C2-89A9-0C694E4FDAB1}"/>
            </c:ext>
          </c:extLst>
        </c:ser>
        <c:ser>
          <c:idx val="1"/>
          <c:order val="1"/>
          <c:tx>
            <c:strRef>
              <c:f>'PZ5'!$J$3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'PZ5'!$J$4:$J$131</c:f>
              <c:numCache>
                <c:formatCode>General</c:formatCode>
                <c:ptCount val="128"/>
                <c:pt idx="0">
                  <c:v>1091.8</c:v>
                </c:pt>
                <c:pt idx="1">
                  <c:v>1311</c:v>
                </c:pt>
                <c:pt idx="2">
                  <c:v>620</c:v>
                </c:pt>
                <c:pt idx="3">
                  <c:v>638.1</c:v>
                </c:pt>
                <c:pt idx="4">
                  <c:v>1247.8</c:v>
                </c:pt>
                <c:pt idx="5">
                  <c:v>1446.3</c:v>
                </c:pt>
                <c:pt idx="6">
                  <c:v>1191.0999999999999</c:v>
                </c:pt>
                <c:pt idx="7">
                  <c:v>1453.4</c:v>
                </c:pt>
                <c:pt idx="8">
                  <c:v>1237</c:v>
                </c:pt>
                <c:pt idx="9">
                  <c:v>1418</c:v>
                </c:pt>
                <c:pt idx="10">
                  <c:v>1276.2</c:v>
                </c:pt>
                <c:pt idx="11">
                  <c:v>1304.5</c:v>
                </c:pt>
                <c:pt idx="12">
                  <c:v>1276.2</c:v>
                </c:pt>
                <c:pt idx="13">
                  <c:v>1219.5</c:v>
                </c:pt>
                <c:pt idx="14">
                  <c:v>1418.3</c:v>
                </c:pt>
                <c:pt idx="15">
                  <c:v>1453.4</c:v>
                </c:pt>
                <c:pt idx="16">
                  <c:v>1304.5</c:v>
                </c:pt>
                <c:pt idx="17">
                  <c:v>1187.5</c:v>
                </c:pt>
                <c:pt idx="18">
                  <c:v>1460.5</c:v>
                </c:pt>
                <c:pt idx="19">
                  <c:v>1332.9</c:v>
                </c:pt>
                <c:pt idx="20">
                  <c:v>1247.8</c:v>
                </c:pt>
                <c:pt idx="21">
                  <c:v>1258.4000000000001</c:v>
                </c:pt>
                <c:pt idx="22">
                  <c:v>1113.0999999999999</c:v>
                </c:pt>
                <c:pt idx="23">
                  <c:v>1120.2</c:v>
                </c:pt>
                <c:pt idx="24">
                  <c:v>1107.4000000000001</c:v>
                </c:pt>
                <c:pt idx="25">
                  <c:v>1120.2</c:v>
                </c:pt>
                <c:pt idx="26">
                  <c:v>1035.0999999999999</c:v>
                </c:pt>
                <c:pt idx="27">
                  <c:v>1035.0999999999999</c:v>
                </c:pt>
                <c:pt idx="28">
                  <c:v>1077.7</c:v>
                </c:pt>
                <c:pt idx="29">
                  <c:v>1333</c:v>
                </c:pt>
                <c:pt idx="30">
                  <c:v>1205.3</c:v>
                </c:pt>
                <c:pt idx="31">
                  <c:v>1142.5999999999999</c:v>
                </c:pt>
                <c:pt idx="32">
                  <c:v>1278.3</c:v>
                </c:pt>
                <c:pt idx="33">
                  <c:v>1240.7</c:v>
                </c:pt>
                <c:pt idx="34">
                  <c:v>1258.4000000000001</c:v>
                </c:pt>
                <c:pt idx="35">
                  <c:v>1276.2</c:v>
                </c:pt>
                <c:pt idx="36">
                  <c:v>1216.7</c:v>
                </c:pt>
                <c:pt idx="37">
                  <c:v>1332.9</c:v>
                </c:pt>
                <c:pt idx="38">
                  <c:v>1049.3</c:v>
                </c:pt>
                <c:pt idx="39">
                  <c:v>1276.2</c:v>
                </c:pt>
                <c:pt idx="40">
                  <c:v>1205.3</c:v>
                </c:pt>
                <c:pt idx="41">
                  <c:v>1311.6</c:v>
                </c:pt>
                <c:pt idx="42">
                  <c:v>1382.5</c:v>
                </c:pt>
                <c:pt idx="43">
                  <c:v>1418.1</c:v>
                </c:pt>
                <c:pt idx="44">
                  <c:v>1205.3</c:v>
                </c:pt>
                <c:pt idx="45">
                  <c:v>1276.2</c:v>
                </c:pt>
                <c:pt idx="46">
                  <c:v>1347.1</c:v>
                </c:pt>
                <c:pt idx="47">
                  <c:v>1311.6</c:v>
                </c:pt>
                <c:pt idx="48">
                  <c:v>1311.6</c:v>
                </c:pt>
                <c:pt idx="49">
                  <c:v>1098.9000000000001</c:v>
                </c:pt>
                <c:pt idx="50">
                  <c:v>1311.6</c:v>
                </c:pt>
                <c:pt idx="51">
                  <c:v>1205.3</c:v>
                </c:pt>
                <c:pt idx="52">
                  <c:v>1240.7</c:v>
                </c:pt>
                <c:pt idx="53">
                  <c:v>1240.7</c:v>
                </c:pt>
                <c:pt idx="54">
                  <c:v>1240.7</c:v>
                </c:pt>
                <c:pt idx="55">
                  <c:v>1347.1</c:v>
                </c:pt>
                <c:pt idx="56">
                  <c:v>1169.8</c:v>
                </c:pt>
                <c:pt idx="57">
                  <c:v>1382.5</c:v>
                </c:pt>
                <c:pt idx="58">
                  <c:v>1347.1</c:v>
                </c:pt>
                <c:pt idx="59">
                  <c:v>1311.6</c:v>
                </c:pt>
                <c:pt idx="60">
                  <c:v>1134.4000000000001</c:v>
                </c:pt>
                <c:pt idx="61">
                  <c:v>1311.6</c:v>
                </c:pt>
                <c:pt idx="62">
                  <c:v>1191.0999999999999</c:v>
                </c:pt>
                <c:pt idx="63">
                  <c:v>1311.6</c:v>
                </c:pt>
                <c:pt idx="64">
                  <c:v>1418</c:v>
                </c:pt>
                <c:pt idx="65">
                  <c:v>1318.2</c:v>
                </c:pt>
                <c:pt idx="66">
                  <c:v>1205.3</c:v>
                </c:pt>
                <c:pt idx="67">
                  <c:v>1276.2</c:v>
                </c:pt>
                <c:pt idx="68">
                  <c:v>1205.3</c:v>
                </c:pt>
                <c:pt idx="69">
                  <c:v>1772.5</c:v>
                </c:pt>
                <c:pt idx="70">
                  <c:v>1347.1</c:v>
                </c:pt>
                <c:pt idx="71">
                  <c:v>1311.4</c:v>
                </c:pt>
                <c:pt idx="72">
                  <c:v>1262</c:v>
                </c:pt>
                <c:pt idx="73">
                  <c:v>1187.5</c:v>
                </c:pt>
                <c:pt idx="74">
                  <c:v>1276.2</c:v>
                </c:pt>
                <c:pt idx="75">
                  <c:v>1630.7</c:v>
                </c:pt>
                <c:pt idx="76">
                  <c:v>1276.2</c:v>
                </c:pt>
                <c:pt idx="77">
                  <c:v>1311.65</c:v>
                </c:pt>
                <c:pt idx="78">
                  <c:v>886.25</c:v>
                </c:pt>
                <c:pt idx="79">
                  <c:v>1258.5</c:v>
                </c:pt>
                <c:pt idx="80">
                  <c:v>1162.76</c:v>
                </c:pt>
                <c:pt idx="81">
                  <c:v>1311.6</c:v>
                </c:pt>
                <c:pt idx="82">
                  <c:v>1240.7</c:v>
                </c:pt>
                <c:pt idx="83">
                  <c:v>1205.3</c:v>
                </c:pt>
                <c:pt idx="84">
                  <c:v>1134.4000000000001</c:v>
                </c:pt>
                <c:pt idx="85">
                  <c:v>1077.5999999999999</c:v>
                </c:pt>
                <c:pt idx="86">
                  <c:v>1262.0999999999999</c:v>
                </c:pt>
                <c:pt idx="87">
                  <c:v>1125.5</c:v>
                </c:pt>
                <c:pt idx="88">
                  <c:v>1134.4000000000001</c:v>
                </c:pt>
                <c:pt idx="89">
                  <c:v>1276.2</c:v>
                </c:pt>
                <c:pt idx="91">
                  <c:v>1418</c:v>
                </c:pt>
                <c:pt idx="92">
                  <c:v>1106.04</c:v>
                </c:pt>
                <c:pt idx="94">
                  <c:v>1233.7</c:v>
                </c:pt>
                <c:pt idx="95">
                  <c:v>1106</c:v>
                </c:pt>
                <c:pt idx="96">
                  <c:v>1120.2</c:v>
                </c:pt>
                <c:pt idx="97">
                  <c:v>1036.5</c:v>
                </c:pt>
                <c:pt idx="98">
                  <c:v>1169.8</c:v>
                </c:pt>
                <c:pt idx="99">
                  <c:v>1134.4000000000001</c:v>
                </c:pt>
                <c:pt idx="100">
                  <c:v>1162.7</c:v>
                </c:pt>
                <c:pt idx="101">
                  <c:v>1078</c:v>
                </c:pt>
                <c:pt idx="102">
                  <c:v>1191</c:v>
                </c:pt>
                <c:pt idx="103">
                  <c:v>1205.3</c:v>
                </c:pt>
                <c:pt idx="104">
                  <c:v>1120</c:v>
                </c:pt>
                <c:pt idx="105">
                  <c:v>1106</c:v>
                </c:pt>
                <c:pt idx="106">
                  <c:v>1177</c:v>
                </c:pt>
                <c:pt idx="107">
                  <c:v>1347.1</c:v>
                </c:pt>
                <c:pt idx="108">
                  <c:v>1056.4000000000001</c:v>
                </c:pt>
                <c:pt idx="109">
                  <c:v>333.2</c:v>
                </c:pt>
                <c:pt idx="110">
                  <c:v>1205</c:v>
                </c:pt>
                <c:pt idx="111">
                  <c:v>1141.5</c:v>
                </c:pt>
                <c:pt idx="112">
                  <c:v>992.6</c:v>
                </c:pt>
                <c:pt idx="113">
                  <c:v>1106.0999999999999</c:v>
                </c:pt>
                <c:pt idx="114">
                  <c:v>1069</c:v>
                </c:pt>
                <c:pt idx="115">
                  <c:v>1240.7</c:v>
                </c:pt>
                <c:pt idx="116">
                  <c:v>549.47</c:v>
                </c:pt>
                <c:pt idx="117">
                  <c:v>1148.5999999999999</c:v>
                </c:pt>
                <c:pt idx="118">
                  <c:v>813.2</c:v>
                </c:pt>
                <c:pt idx="119">
                  <c:v>1013</c:v>
                </c:pt>
                <c:pt idx="120">
                  <c:v>850.2</c:v>
                </c:pt>
                <c:pt idx="121">
                  <c:v>1260</c:v>
                </c:pt>
                <c:pt idx="122">
                  <c:v>1280</c:v>
                </c:pt>
                <c:pt idx="123">
                  <c:v>1804</c:v>
                </c:pt>
                <c:pt idx="124">
                  <c:v>1130</c:v>
                </c:pt>
                <c:pt idx="125">
                  <c:v>1040</c:v>
                </c:pt>
                <c:pt idx="126">
                  <c:v>1170</c:v>
                </c:pt>
                <c:pt idx="127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87-43C2-89A9-0C694E4FDAB1}"/>
            </c:ext>
          </c:extLst>
        </c:ser>
        <c:ser>
          <c:idx val="2"/>
          <c:order val="2"/>
          <c:tx>
            <c:strRef>
              <c:f>'PZ5'!$K$3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'PZ5'!$K$4:$K$131</c:f>
              <c:numCache>
                <c:formatCode>General</c:formatCode>
                <c:ptCount val="128"/>
                <c:pt idx="0">
                  <c:v>200</c:v>
                </c:pt>
                <c:pt idx="1">
                  <c:v>305</c:v>
                </c:pt>
                <c:pt idx="2">
                  <c:v>155</c:v>
                </c:pt>
                <c:pt idx="3">
                  <c:v>250</c:v>
                </c:pt>
                <c:pt idx="4">
                  <c:v>195</c:v>
                </c:pt>
                <c:pt idx="5">
                  <c:v>290</c:v>
                </c:pt>
                <c:pt idx="6">
                  <c:v>240</c:v>
                </c:pt>
                <c:pt idx="7">
                  <c:v>240</c:v>
                </c:pt>
                <c:pt idx="8">
                  <c:v>190</c:v>
                </c:pt>
                <c:pt idx="9">
                  <c:v>190</c:v>
                </c:pt>
                <c:pt idx="10">
                  <c:v>310</c:v>
                </c:pt>
                <c:pt idx="11">
                  <c:v>220</c:v>
                </c:pt>
                <c:pt idx="12">
                  <c:v>175</c:v>
                </c:pt>
                <c:pt idx="13">
                  <c:v>210</c:v>
                </c:pt>
                <c:pt idx="14">
                  <c:v>88.2</c:v>
                </c:pt>
                <c:pt idx="15">
                  <c:v>82.8</c:v>
                </c:pt>
                <c:pt idx="16">
                  <c:v>205</c:v>
                </c:pt>
                <c:pt idx="17">
                  <c:v>220.1</c:v>
                </c:pt>
                <c:pt idx="18">
                  <c:v>145.19999999999999</c:v>
                </c:pt>
                <c:pt idx="19">
                  <c:v>220.5</c:v>
                </c:pt>
                <c:pt idx="20">
                  <c:v>210.2</c:v>
                </c:pt>
                <c:pt idx="21">
                  <c:v>190.3</c:v>
                </c:pt>
                <c:pt idx="22">
                  <c:v>230.2</c:v>
                </c:pt>
                <c:pt idx="23">
                  <c:v>215.6</c:v>
                </c:pt>
                <c:pt idx="24">
                  <c:v>203.3</c:v>
                </c:pt>
                <c:pt idx="25">
                  <c:v>200.6</c:v>
                </c:pt>
                <c:pt idx="26">
                  <c:v>195.4</c:v>
                </c:pt>
                <c:pt idx="27">
                  <c:v>203.3</c:v>
                </c:pt>
                <c:pt idx="28">
                  <c:v>230</c:v>
                </c:pt>
                <c:pt idx="29">
                  <c:v>130</c:v>
                </c:pt>
                <c:pt idx="30">
                  <c:v>133</c:v>
                </c:pt>
                <c:pt idx="31">
                  <c:v>130</c:v>
                </c:pt>
                <c:pt idx="32">
                  <c:v>180.2</c:v>
                </c:pt>
                <c:pt idx="33">
                  <c:v>180.9</c:v>
                </c:pt>
                <c:pt idx="34">
                  <c:v>132.5</c:v>
                </c:pt>
                <c:pt idx="35">
                  <c:v>170</c:v>
                </c:pt>
                <c:pt idx="36">
                  <c:v>139.1</c:v>
                </c:pt>
                <c:pt idx="37">
                  <c:v>160</c:v>
                </c:pt>
                <c:pt idx="38">
                  <c:v>220</c:v>
                </c:pt>
                <c:pt idx="39">
                  <c:v>170</c:v>
                </c:pt>
                <c:pt idx="40">
                  <c:v>150</c:v>
                </c:pt>
                <c:pt idx="41">
                  <c:v>140</c:v>
                </c:pt>
                <c:pt idx="42">
                  <c:v>151.69999999999999</c:v>
                </c:pt>
                <c:pt idx="43">
                  <c:v>151.69999999999999</c:v>
                </c:pt>
                <c:pt idx="44">
                  <c:v>180</c:v>
                </c:pt>
                <c:pt idx="45">
                  <c:v>105.2</c:v>
                </c:pt>
                <c:pt idx="46">
                  <c:v>190.2</c:v>
                </c:pt>
                <c:pt idx="47">
                  <c:v>180.5</c:v>
                </c:pt>
                <c:pt idx="48">
                  <c:v>170</c:v>
                </c:pt>
                <c:pt idx="49">
                  <c:v>270.3</c:v>
                </c:pt>
                <c:pt idx="50">
                  <c:v>210</c:v>
                </c:pt>
                <c:pt idx="51">
                  <c:v>180</c:v>
                </c:pt>
                <c:pt idx="52">
                  <c:v>170</c:v>
                </c:pt>
                <c:pt idx="53">
                  <c:v>140</c:v>
                </c:pt>
                <c:pt idx="54">
                  <c:v>150</c:v>
                </c:pt>
                <c:pt idx="55">
                  <c:v>150</c:v>
                </c:pt>
                <c:pt idx="56">
                  <c:v>70</c:v>
                </c:pt>
                <c:pt idx="57">
                  <c:v>180</c:v>
                </c:pt>
                <c:pt idx="58">
                  <c:v>170</c:v>
                </c:pt>
                <c:pt idx="59">
                  <c:v>170</c:v>
                </c:pt>
                <c:pt idx="60">
                  <c:v>180</c:v>
                </c:pt>
                <c:pt idx="61">
                  <c:v>160</c:v>
                </c:pt>
                <c:pt idx="62">
                  <c:v>180</c:v>
                </c:pt>
                <c:pt idx="63">
                  <c:v>180</c:v>
                </c:pt>
                <c:pt idx="64">
                  <c:v>170</c:v>
                </c:pt>
                <c:pt idx="65">
                  <c:v>190</c:v>
                </c:pt>
                <c:pt idx="66">
                  <c:v>200.4</c:v>
                </c:pt>
                <c:pt idx="67">
                  <c:v>180</c:v>
                </c:pt>
                <c:pt idx="68">
                  <c:v>180</c:v>
                </c:pt>
                <c:pt idx="69">
                  <c:v>190</c:v>
                </c:pt>
                <c:pt idx="70">
                  <c:v>190</c:v>
                </c:pt>
                <c:pt idx="71">
                  <c:v>200</c:v>
                </c:pt>
                <c:pt idx="72">
                  <c:v>175</c:v>
                </c:pt>
                <c:pt idx="73">
                  <c:v>45.7</c:v>
                </c:pt>
                <c:pt idx="74">
                  <c:v>93.6</c:v>
                </c:pt>
                <c:pt idx="75">
                  <c:v>170</c:v>
                </c:pt>
                <c:pt idx="76">
                  <c:v>110.6</c:v>
                </c:pt>
                <c:pt idx="77">
                  <c:v>120.4</c:v>
                </c:pt>
                <c:pt idx="78">
                  <c:v>330</c:v>
                </c:pt>
                <c:pt idx="79">
                  <c:v>150.19999999999999</c:v>
                </c:pt>
                <c:pt idx="80">
                  <c:v>170</c:v>
                </c:pt>
                <c:pt idx="81">
                  <c:v>150</c:v>
                </c:pt>
                <c:pt idx="82">
                  <c:v>170.5</c:v>
                </c:pt>
                <c:pt idx="83">
                  <c:v>160</c:v>
                </c:pt>
                <c:pt idx="84">
                  <c:v>170</c:v>
                </c:pt>
                <c:pt idx="85">
                  <c:v>160</c:v>
                </c:pt>
                <c:pt idx="86">
                  <c:v>162</c:v>
                </c:pt>
                <c:pt idx="87">
                  <c:v>124</c:v>
                </c:pt>
                <c:pt idx="88">
                  <c:v>170</c:v>
                </c:pt>
                <c:pt idx="89">
                  <c:v>140</c:v>
                </c:pt>
                <c:pt idx="90">
                  <c:v>119</c:v>
                </c:pt>
                <c:pt idx="91">
                  <c:v>175</c:v>
                </c:pt>
                <c:pt idx="92">
                  <c:v>116</c:v>
                </c:pt>
                <c:pt idx="94">
                  <c:v>110</c:v>
                </c:pt>
                <c:pt idx="95">
                  <c:v>128.30000000000001</c:v>
                </c:pt>
                <c:pt idx="96">
                  <c:v>116</c:v>
                </c:pt>
                <c:pt idx="97">
                  <c:v>120</c:v>
                </c:pt>
                <c:pt idx="98">
                  <c:v>134.21</c:v>
                </c:pt>
                <c:pt idx="99">
                  <c:v>120</c:v>
                </c:pt>
                <c:pt idx="100">
                  <c:v>123.6</c:v>
                </c:pt>
                <c:pt idx="101">
                  <c:v>130</c:v>
                </c:pt>
                <c:pt idx="102">
                  <c:v>134</c:v>
                </c:pt>
                <c:pt idx="103">
                  <c:v>141</c:v>
                </c:pt>
                <c:pt idx="104">
                  <c:v>142</c:v>
                </c:pt>
                <c:pt idx="105">
                  <c:v>136</c:v>
                </c:pt>
                <c:pt idx="106">
                  <c:v>182.1</c:v>
                </c:pt>
                <c:pt idx="107">
                  <c:v>146</c:v>
                </c:pt>
                <c:pt idx="108">
                  <c:v>154</c:v>
                </c:pt>
                <c:pt idx="109">
                  <c:v>175.5</c:v>
                </c:pt>
                <c:pt idx="110">
                  <c:v>139</c:v>
                </c:pt>
                <c:pt idx="111">
                  <c:v>157.4</c:v>
                </c:pt>
                <c:pt idx="112">
                  <c:v>167.2</c:v>
                </c:pt>
                <c:pt idx="113">
                  <c:v>121.5</c:v>
                </c:pt>
                <c:pt idx="114">
                  <c:v>111.5</c:v>
                </c:pt>
                <c:pt idx="115">
                  <c:v>95.4</c:v>
                </c:pt>
                <c:pt idx="116">
                  <c:v>110</c:v>
                </c:pt>
                <c:pt idx="117">
                  <c:v>111.3</c:v>
                </c:pt>
                <c:pt idx="118">
                  <c:v>209.4</c:v>
                </c:pt>
                <c:pt idx="119">
                  <c:v>110.7</c:v>
                </c:pt>
                <c:pt idx="120">
                  <c:v>125.8</c:v>
                </c:pt>
                <c:pt idx="121">
                  <c:v>136</c:v>
                </c:pt>
                <c:pt idx="122">
                  <c:v>150</c:v>
                </c:pt>
                <c:pt idx="123">
                  <c:v>129</c:v>
                </c:pt>
                <c:pt idx="124">
                  <c:v>132</c:v>
                </c:pt>
                <c:pt idx="125">
                  <c:v>121</c:v>
                </c:pt>
                <c:pt idx="126">
                  <c:v>133</c:v>
                </c:pt>
                <c:pt idx="127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87-43C2-89A9-0C694E4FDAB1}"/>
            </c:ext>
          </c:extLst>
        </c:ser>
        <c:ser>
          <c:idx val="3"/>
          <c:order val="3"/>
          <c:tx>
            <c:strRef>
              <c:f>'PZ5'!$L$3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'PZ5'!$L$4:$L$131</c:f>
              <c:numCache>
                <c:formatCode>General</c:formatCode>
                <c:ptCount val="128"/>
                <c:pt idx="0">
                  <c:v>1.9</c:v>
                </c:pt>
                <c:pt idx="1">
                  <c:v>1.6</c:v>
                </c:pt>
                <c:pt idx="2">
                  <c:v>3</c:v>
                </c:pt>
                <c:pt idx="3">
                  <c:v>4.5</c:v>
                </c:pt>
                <c:pt idx="4">
                  <c:v>3.5</c:v>
                </c:pt>
                <c:pt idx="5">
                  <c:v>9.3000000000000007</c:v>
                </c:pt>
                <c:pt idx="6">
                  <c:v>3.4</c:v>
                </c:pt>
                <c:pt idx="7">
                  <c:v>5.2</c:v>
                </c:pt>
                <c:pt idx="8">
                  <c:v>5.6</c:v>
                </c:pt>
                <c:pt idx="9">
                  <c:v>10</c:v>
                </c:pt>
                <c:pt idx="10">
                  <c:v>11.2</c:v>
                </c:pt>
                <c:pt idx="11">
                  <c:v>3.7</c:v>
                </c:pt>
                <c:pt idx="12">
                  <c:v>4</c:v>
                </c:pt>
                <c:pt idx="13">
                  <c:v>3.1</c:v>
                </c:pt>
                <c:pt idx="14">
                  <c:v>2.8</c:v>
                </c:pt>
                <c:pt idx="15">
                  <c:v>2.4</c:v>
                </c:pt>
                <c:pt idx="16">
                  <c:v>3</c:v>
                </c:pt>
                <c:pt idx="17">
                  <c:v>3.7</c:v>
                </c:pt>
                <c:pt idx="18">
                  <c:v>4.9000000000000004</c:v>
                </c:pt>
                <c:pt idx="19">
                  <c:v>4.0999999999999996</c:v>
                </c:pt>
                <c:pt idx="20">
                  <c:v>4.9000000000000004</c:v>
                </c:pt>
                <c:pt idx="21">
                  <c:v>12.4</c:v>
                </c:pt>
                <c:pt idx="22">
                  <c:v>12.1</c:v>
                </c:pt>
                <c:pt idx="23">
                  <c:v>4.8</c:v>
                </c:pt>
                <c:pt idx="24">
                  <c:v>10.199999999999999</c:v>
                </c:pt>
                <c:pt idx="25">
                  <c:v>9.6</c:v>
                </c:pt>
                <c:pt idx="26">
                  <c:v>4.0999999999999996</c:v>
                </c:pt>
                <c:pt idx="27">
                  <c:v>6.4</c:v>
                </c:pt>
                <c:pt idx="28">
                  <c:v>1.1000000000000001</c:v>
                </c:pt>
                <c:pt idx="29">
                  <c:v>1.6</c:v>
                </c:pt>
                <c:pt idx="30">
                  <c:v>1.4</c:v>
                </c:pt>
                <c:pt idx="31">
                  <c:v>1.1000000000000001</c:v>
                </c:pt>
                <c:pt idx="32">
                  <c:v>3.9</c:v>
                </c:pt>
                <c:pt idx="33">
                  <c:v>2.9</c:v>
                </c:pt>
                <c:pt idx="34">
                  <c:v>2.2999999999999998</c:v>
                </c:pt>
                <c:pt idx="35">
                  <c:v>1.7</c:v>
                </c:pt>
                <c:pt idx="36">
                  <c:v>2.6</c:v>
                </c:pt>
                <c:pt idx="37">
                  <c:v>1.4</c:v>
                </c:pt>
                <c:pt idx="38">
                  <c:v>1.4</c:v>
                </c:pt>
                <c:pt idx="39">
                  <c:v>2.2999999999999998</c:v>
                </c:pt>
                <c:pt idx="40">
                  <c:v>6.7</c:v>
                </c:pt>
                <c:pt idx="41">
                  <c:v>7</c:v>
                </c:pt>
                <c:pt idx="42">
                  <c:v>1.4</c:v>
                </c:pt>
                <c:pt idx="43">
                  <c:v>2.48</c:v>
                </c:pt>
                <c:pt idx="44">
                  <c:v>1.9</c:v>
                </c:pt>
                <c:pt idx="45">
                  <c:v>3.2</c:v>
                </c:pt>
                <c:pt idx="46">
                  <c:v>207.4</c:v>
                </c:pt>
                <c:pt idx="47">
                  <c:v>3.04</c:v>
                </c:pt>
                <c:pt idx="48">
                  <c:v>2.88</c:v>
                </c:pt>
                <c:pt idx="49">
                  <c:v>6.72</c:v>
                </c:pt>
                <c:pt idx="50">
                  <c:v>2.88</c:v>
                </c:pt>
                <c:pt idx="51">
                  <c:v>2.2400000000000002</c:v>
                </c:pt>
                <c:pt idx="52">
                  <c:v>2</c:v>
                </c:pt>
                <c:pt idx="53">
                  <c:v>1.52</c:v>
                </c:pt>
                <c:pt idx="54">
                  <c:v>2.8</c:v>
                </c:pt>
                <c:pt idx="55">
                  <c:v>1.04</c:v>
                </c:pt>
                <c:pt idx="56">
                  <c:v>2.16</c:v>
                </c:pt>
                <c:pt idx="57">
                  <c:v>0.8</c:v>
                </c:pt>
                <c:pt idx="58">
                  <c:v>0.56000000000000005</c:v>
                </c:pt>
                <c:pt idx="59">
                  <c:v>1.52</c:v>
                </c:pt>
                <c:pt idx="60">
                  <c:v>1.68</c:v>
                </c:pt>
                <c:pt idx="61">
                  <c:v>2.2999999999999998</c:v>
                </c:pt>
                <c:pt idx="62">
                  <c:v>2.8</c:v>
                </c:pt>
                <c:pt idx="63">
                  <c:v>1.92</c:v>
                </c:pt>
                <c:pt idx="64">
                  <c:v>1.84</c:v>
                </c:pt>
                <c:pt idx="65">
                  <c:v>1.7</c:v>
                </c:pt>
                <c:pt idx="66">
                  <c:v>1.6</c:v>
                </c:pt>
                <c:pt idx="67">
                  <c:v>2.88</c:v>
                </c:pt>
                <c:pt idx="68">
                  <c:v>1.6</c:v>
                </c:pt>
                <c:pt idx="69">
                  <c:v>2.4</c:v>
                </c:pt>
                <c:pt idx="70">
                  <c:v>2.4</c:v>
                </c:pt>
                <c:pt idx="71">
                  <c:v>2.56</c:v>
                </c:pt>
                <c:pt idx="72">
                  <c:v>1.92</c:v>
                </c:pt>
                <c:pt idx="73">
                  <c:v>3.2</c:v>
                </c:pt>
                <c:pt idx="74">
                  <c:v>2.88</c:v>
                </c:pt>
                <c:pt idx="75">
                  <c:v>2.2400000000000002</c:v>
                </c:pt>
                <c:pt idx="76">
                  <c:v>3.56</c:v>
                </c:pt>
                <c:pt idx="77">
                  <c:v>1.92</c:v>
                </c:pt>
                <c:pt idx="78">
                  <c:v>1.44</c:v>
                </c:pt>
                <c:pt idx="79">
                  <c:v>1.6</c:v>
                </c:pt>
                <c:pt idx="80">
                  <c:v>1.76</c:v>
                </c:pt>
                <c:pt idx="81">
                  <c:v>1.6</c:v>
                </c:pt>
                <c:pt idx="82">
                  <c:v>2.3199999999999998</c:v>
                </c:pt>
                <c:pt idx="83">
                  <c:v>2.48</c:v>
                </c:pt>
                <c:pt idx="84">
                  <c:v>2</c:v>
                </c:pt>
                <c:pt idx="85">
                  <c:v>2.8</c:v>
                </c:pt>
                <c:pt idx="86">
                  <c:v>1.6</c:v>
                </c:pt>
                <c:pt idx="87" formatCode="h:mm">
                  <c:v>2.2000000000000002</c:v>
                </c:pt>
                <c:pt idx="88" formatCode="h:mm">
                  <c:v>2.16</c:v>
                </c:pt>
                <c:pt idx="89" formatCode="h:mm">
                  <c:v>3.36</c:v>
                </c:pt>
                <c:pt idx="91" formatCode="h:mm">
                  <c:v>2</c:v>
                </c:pt>
                <c:pt idx="92" formatCode="h:mm">
                  <c:v>4.96</c:v>
                </c:pt>
                <c:pt idx="94">
                  <c:v>2.2999999999999998</c:v>
                </c:pt>
                <c:pt idx="95">
                  <c:v>2.9</c:v>
                </c:pt>
                <c:pt idx="96">
                  <c:v>2.4</c:v>
                </c:pt>
                <c:pt idx="97">
                  <c:v>2.3199999999999998</c:v>
                </c:pt>
                <c:pt idx="98">
                  <c:v>3</c:v>
                </c:pt>
                <c:pt idx="99">
                  <c:v>2</c:v>
                </c:pt>
                <c:pt idx="100">
                  <c:v>1.52</c:v>
                </c:pt>
                <c:pt idx="101">
                  <c:v>0.72</c:v>
                </c:pt>
                <c:pt idx="102">
                  <c:v>2.3199999999999998</c:v>
                </c:pt>
                <c:pt idx="103">
                  <c:v>1.44</c:v>
                </c:pt>
                <c:pt idx="104">
                  <c:v>1.84</c:v>
                </c:pt>
                <c:pt idx="105">
                  <c:v>1.36</c:v>
                </c:pt>
                <c:pt idx="106">
                  <c:v>1.2</c:v>
                </c:pt>
                <c:pt idx="107">
                  <c:v>1.6</c:v>
                </c:pt>
                <c:pt idx="108">
                  <c:v>1.2</c:v>
                </c:pt>
                <c:pt idx="109">
                  <c:v>2.2400000000000002</c:v>
                </c:pt>
                <c:pt idx="110">
                  <c:v>1.36</c:v>
                </c:pt>
                <c:pt idx="111">
                  <c:v>1.44</c:v>
                </c:pt>
                <c:pt idx="112">
                  <c:v>1.1200000000000001</c:v>
                </c:pt>
                <c:pt idx="113">
                  <c:v>1.33</c:v>
                </c:pt>
                <c:pt idx="114">
                  <c:v>4</c:v>
                </c:pt>
                <c:pt idx="115">
                  <c:v>2</c:v>
                </c:pt>
                <c:pt idx="116">
                  <c:v>1.5</c:v>
                </c:pt>
                <c:pt idx="117">
                  <c:v>3.68</c:v>
                </c:pt>
                <c:pt idx="118">
                  <c:v>0.8</c:v>
                </c:pt>
                <c:pt idx="119">
                  <c:v>1.44</c:v>
                </c:pt>
                <c:pt idx="120">
                  <c:v>6.5</c:v>
                </c:pt>
                <c:pt idx="121">
                  <c:v>2.81</c:v>
                </c:pt>
                <c:pt idx="122">
                  <c:v>1.73</c:v>
                </c:pt>
                <c:pt idx="123">
                  <c:v>2.59</c:v>
                </c:pt>
                <c:pt idx="124">
                  <c:v>3.78</c:v>
                </c:pt>
                <c:pt idx="125">
                  <c:v>3.24</c:v>
                </c:pt>
                <c:pt idx="126" formatCode="0.0">
                  <c:v>1.84</c:v>
                </c:pt>
                <c:pt idx="127" formatCode="0.0">
                  <c:v>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87-43C2-89A9-0C694E4FDAB1}"/>
            </c:ext>
          </c:extLst>
        </c:ser>
        <c:ser>
          <c:idx val="4"/>
          <c:order val="4"/>
          <c:tx>
            <c:strRef>
              <c:f>'PZ5'!$M$3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'PZ5'!$M$4:$M$131</c:f>
              <c:numCache>
                <c:formatCode>General</c:formatCode>
                <c:ptCount val="128"/>
                <c:pt idx="2">
                  <c:v>83</c:v>
                </c:pt>
                <c:pt idx="3">
                  <c:v>15</c:v>
                </c:pt>
                <c:pt idx="4">
                  <c:v>0</c:v>
                </c:pt>
                <c:pt idx="5">
                  <c:v>12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14</c:v>
                </c:pt>
                <c:pt idx="10">
                  <c:v>16</c:v>
                </c:pt>
                <c:pt idx="11">
                  <c:v>4</c:v>
                </c:pt>
                <c:pt idx="12">
                  <c:v>6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3</c:v>
                </c:pt>
                <c:pt idx="87">
                  <c:v>20</c:v>
                </c:pt>
                <c:pt idx="88">
                  <c:v>1</c:v>
                </c:pt>
                <c:pt idx="89">
                  <c:v>18.8</c:v>
                </c:pt>
                <c:pt idx="91">
                  <c:v>5.9</c:v>
                </c:pt>
                <c:pt idx="92">
                  <c:v>25.7</c:v>
                </c:pt>
                <c:pt idx="94">
                  <c:v>10.199999999999999</c:v>
                </c:pt>
                <c:pt idx="95">
                  <c:v>7.1</c:v>
                </c:pt>
                <c:pt idx="96">
                  <c:v>2.9</c:v>
                </c:pt>
                <c:pt idx="97">
                  <c:v>29.3</c:v>
                </c:pt>
                <c:pt idx="98">
                  <c:v>42.6</c:v>
                </c:pt>
                <c:pt idx="99">
                  <c:v>10</c:v>
                </c:pt>
                <c:pt idx="100">
                  <c:v>43.74</c:v>
                </c:pt>
                <c:pt idx="101">
                  <c:v>10</c:v>
                </c:pt>
                <c:pt idx="102">
                  <c:v>11</c:v>
                </c:pt>
                <c:pt idx="103">
                  <c:v>11</c:v>
                </c:pt>
                <c:pt idx="104">
                  <c:v>4</c:v>
                </c:pt>
                <c:pt idx="105">
                  <c:v>12.1</c:v>
                </c:pt>
                <c:pt idx="106">
                  <c:v>31.6</c:v>
                </c:pt>
                <c:pt idx="107">
                  <c:v>6.5</c:v>
                </c:pt>
                <c:pt idx="108">
                  <c:v>8</c:v>
                </c:pt>
                <c:pt idx="109">
                  <c:v>8</c:v>
                </c:pt>
                <c:pt idx="110">
                  <c:v>0.1</c:v>
                </c:pt>
                <c:pt idx="111">
                  <c:v>0.1</c:v>
                </c:pt>
                <c:pt idx="112">
                  <c:v>3.95</c:v>
                </c:pt>
                <c:pt idx="113">
                  <c:v>26.6</c:v>
                </c:pt>
                <c:pt idx="114">
                  <c:v>4</c:v>
                </c:pt>
                <c:pt idx="115">
                  <c:v>22</c:v>
                </c:pt>
                <c:pt idx="116">
                  <c:v>44.6</c:v>
                </c:pt>
                <c:pt idx="117">
                  <c:v>32.299999999999997</c:v>
                </c:pt>
                <c:pt idx="118">
                  <c:v>61.3</c:v>
                </c:pt>
                <c:pt idx="119">
                  <c:v>3.27</c:v>
                </c:pt>
                <c:pt idx="120">
                  <c:v>0</c:v>
                </c:pt>
                <c:pt idx="121">
                  <c:v>77</c:v>
                </c:pt>
                <c:pt idx="122">
                  <c:v>107</c:v>
                </c:pt>
                <c:pt idx="123">
                  <c:v>34.700000000000003</c:v>
                </c:pt>
                <c:pt idx="124">
                  <c:v>119</c:v>
                </c:pt>
                <c:pt idx="125">
                  <c:v>104</c:v>
                </c:pt>
                <c:pt idx="126" formatCode="0.0">
                  <c:v>66.3</c:v>
                </c:pt>
                <c:pt idx="127" formatCode="0.0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87-43C2-89A9-0C694E4FDAB1}"/>
            </c:ext>
          </c:extLst>
        </c:ser>
        <c:ser>
          <c:idx val="5"/>
          <c:order val="5"/>
          <c:tx>
            <c:strRef>
              <c:f>'PZ5'!$N$3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'PZ5'!$N$4:$N$131</c:f>
              <c:numCache>
                <c:formatCode>General</c:formatCode>
                <c:ptCount val="128"/>
                <c:pt idx="0">
                  <c:v>7</c:v>
                </c:pt>
                <c:pt idx="1">
                  <c:v>7.09</c:v>
                </c:pt>
                <c:pt idx="2">
                  <c:v>6</c:v>
                </c:pt>
                <c:pt idx="3">
                  <c:v>7.01</c:v>
                </c:pt>
                <c:pt idx="4">
                  <c:v>6.99</c:v>
                </c:pt>
                <c:pt idx="5">
                  <c:v>6.85</c:v>
                </c:pt>
                <c:pt idx="6">
                  <c:v>6.9</c:v>
                </c:pt>
                <c:pt idx="7">
                  <c:v>6.86</c:v>
                </c:pt>
                <c:pt idx="8">
                  <c:v>6.9</c:v>
                </c:pt>
                <c:pt idx="9">
                  <c:v>6.99</c:v>
                </c:pt>
                <c:pt idx="10">
                  <c:v>6.89</c:v>
                </c:pt>
                <c:pt idx="11">
                  <c:v>6.85</c:v>
                </c:pt>
                <c:pt idx="12">
                  <c:v>6.95</c:v>
                </c:pt>
                <c:pt idx="13">
                  <c:v>6.81</c:v>
                </c:pt>
                <c:pt idx="14">
                  <c:v>6.88</c:v>
                </c:pt>
                <c:pt idx="15">
                  <c:v>6.97</c:v>
                </c:pt>
                <c:pt idx="16">
                  <c:v>6.96</c:v>
                </c:pt>
                <c:pt idx="17">
                  <c:v>6.84</c:v>
                </c:pt>
                <c:pt idx="18">
                  <c:v>6.93</c:v>
                </c:pt>
                <c:pt idx="19">
                  <c:v>7.18</c:v>
                </c:pt>
                <c:pt idx="20">
                  <c:v>6.75</c:v>
                </c:pt>
                <c:pt idx="21">
                  <c:v>6.85</c:v>
                </c:pt>
                <c:pt idx="22">
                  <c:v>6.64</c:v>
                </c:pt>
                <c:pt idx="23">
                  <c:v>6.61</c:v>
                </c:pt>
                <c:pt idx="24">
                  <c:v>6.56</c:v>
                </c:pt>
                <c:pt idx="25">
                  <c:v>6.28</c:v>
                </c:pt>
                <c:pt idx="26">
                  <c:v>7.07</c:v>
                </c:pt>
                <c:pt idx="27">
                  <c:v>6.84</c:v>
                </c:pt>
                <c:pt idx="28">
                  <c:v>6.83</c:v>
                </c:pt>
                <c:pt idx="29">
                  <c:v>7.1</c:v>
                </c:pt>
                <c:pt idx="30">
                  <c:v>6.71</c:v>
                </c:pt>
                <c:pt idx="31">
                  <c:v>6.78</c:v>
                </c:pt>
                <c:pt idx="32">
                  <c:v>7.16</c:v>
                </c:pt>
                <c:pt idx="33">
                  <c:v>6.74</c:v>
                </c:pt>
                <c:pt idx="34">
                  <c:v>6.74</c:v>
                </c:pt>
                <c:pt idx="35">
                  <c:v>6.83</c:v>
                </c:pt>
                <c:pt idx="36">
                  <c:v>6.71</c:v>
                </c:pt>
                <c:pt idx="37">
                  <c:v>6.8</c:v>
                </c:pt>
                <c:pt idx="38">
                  <c:v>6.9</c:v>
                </c:pt>
                <c:pt idx="39">
                  <c:v>6.82</c:v>
                </c:pt>
                <c:pt idx="40">
                  <c:v>6.81</c:v>
                </c:pt>
                <c:pt idx="41">
                  <c:v>6.76</c:v>
                </c:pt>
                <c:pt idx="42">
                  <c:v>6.82</c:v>
                </c:pt>
                <c:pt idx="43">
                  <c:v>6.77</c:v>
                </c:pt>
                <c:pt idx="44">
                  <c:v>7.08</c:v>
                </c:pt>
                <c:pt idx="45">
                  <c:v>6.72</c:v>
                </c:pt>
                <c:pt idx="46">
                  <c:v>6.83</c:v>
                </c:pt>
                <c:pt idx="47">
                  <c:v>6.86</c:v>
                </c:pt>
                <c:pt idx="48">
                  <c:v>6.75</c:v>
                </c:pt>
                <c:pt idx="49">
                  <c:v>7.02</c:v>
                </c:pt>
                <c:pt idx="50">
                  <c:v>6.76</c:v>
                </c:pt>
                <c:pt idx="51">
                  <c:v>6.81</c:v>
                </c:pt>
                <c:pt idx="52">
                  <c:v>6.72</c:v>
                </c:pt>
                <c:pt idx="53">
                  <c:v>6.77</c:v>
                </c:pt>
                <c:pt idx="54">
                  <c:v>7.63</c:v>
                </c:pt>
                <c:pt idx="55">
                  <c:v>6.72</c:v>
                </c:pt>
                <c:pt idx="56">
                  <c:v>6.61</c:v>
                </c:pt>
                <c:pt idx="57">
                  <c:v>6.63</c:v>
                </c:pt>
                <c:pt idx="58">
                  <c:v>6.74</c:v>
                </c:pt>
                <c:pt idx="59">
                  <c:v>6.68</c:v>
                </c:pt>
                <c:pt idx="60">
                  <c:v>6.69</c:v>
                </c:pt>
                <c:pt idx="61">
                  <c:v>6.57</c:v>
                </c:pt>
                <c:pt idx="62">
                  <c:v>6.64</c:v>
                </c:pt>
                <c:pt idx="63">
                  <c:v>7.01</c:v>
                </c:pt>
                <c:pt idx="64">
                  <c:v>6.69</c:v>
                </c:pt>
                <c:pt idx="65">
                  <c:v>6.63</c:v>
                </c:pt>
                <c:pt idx="66">
                  <c:v>6.68</c:v>
                </c:pt>
                <c:pt idx="67">
                  <c:v>6.61</c:v>
                </c:pt>
                <c:pt idx="68">
                  <c:v>6.55</c:v>
                </c:pt>
                <c:pt idx="69">
                  <c:v>6.65</c:v>
                </c:pt>
                <c:pt idx="70">
                  <c:v>7.07</c:v>
                </c:pt>
                <c:pt idx="71">
                  <c:v>6.78</c:v>
                </c:pt>
                <c:pt idx="72">
                  <c:v>7.25</c:v>
                </c:pt>
                <c:pt idx="73">
                  <c:v>7.43</c:v>
                </c:pt>
                <c:pt idx="74">
                  <c:v>7.27</c:v>
                </c:pt>
                <c:pt idx="75">
                  <c:v>7.1210000000000004</c:v>
                </c:pt>
                <c:pt idx="76">
                  <c:v>7.1660000000000004</c:v>
                </c:pt>
                <c:pt idx="77">
                  <c:v>7.08</c:v>
                </c:pt>
                <c:pt idx="78">
                  <c:v>7.1980000000000004</c:v>
                </c:pt>
                <c:pt idx="79">
                  <c:v>7.05</c:v>
                </c:pt>
                <c:pt idx="80">
                  <c:v>6.51</c:v>
                </c:pt>
                <c:pt idx="81">
                  <c:v>6.86</c:v>
                </c:pt>
                <c:pt idx="82">
                  <c:v>6.7759999999999998</c:v>
                </c:pt>
                <c:pt idx="83">
                  <c:v>6.92</c:v>
                </c:pt>
                <c:pt idx="84">
                  <c:v>7.63</c:v>
                </c:pt>
                <c:pt idx="85">
                  <c:v>7.08</c:v>
                </c:pt>
                <c:pt idx="86">
                  <c:v>7.39</c:v>
                </c:pt>
                <c:pt idx="87">
                  <c:v>6.77</c:v>
                </c:pt>
                <c:pt idx="88">
                  <c:v>7.45</c:v>
                </c:pt>
                <c:pt idx="89">
                  <c:v>7.2640000000000002</c:v>
                </c:pt>
                <c:pt idx="91">
                  <c:v>6.85</c:v>
                </c:pt>
                <c:pt idx="92">
                  <c:v>7.04</c:v>
                </c:pt>
                <c:pt idx="93">
                  <c:v>6.36</c:v>
                </c:pt>
                <c:pt idx="94">
                  <c:v>6.76</c:v>
                </c:pt>
                <c:pt idx="95">
                  <c:v>7.1639999999999997</c:v>
                </c:pt>
                <c:pt idx="96">
                  <c:v>7.4</c:v>
                </c:pt>
                <c:pt idx="97">
                  <c:v>6.56</c:v>
                </c:pt>
                <c:pt idx="98">
                  <c:v>6.27</c:v>
                </c:pt>
                <c:pt idx="99">
                  <c:v>6.34</c:v>
                </c:pt>
                <c:pt idx="100">
                  <c:v>6.78</c:v>
                </c:pt>
                <c:pt idx="101">
                  <c:v>7.04</c:v>
                </c:pt>
                <c:pt idx="102">
                  <c:v>7.29</c:v>
                </c:pt>
                <c:pt idx="103">
                  <c:v>6.97</c:v>
                </c:pt>
                <c:pt idx="104">
                  <c:v>6.98</c:v>
                </c:pt>
                <c:pt idx="105">
                  <c:v>7.19</c:v>
                </c:pt>
                <c:pt idx="106">
                  <c:v>7.63</c:v>
                </c:pt>
                <c:pt idx="107">
                  <c:v>7.63</c:v>
                </c:pt>
                <c:pt idx="108">
                  <c:v>6.88</c:v>
                </c:pt>
                <c:pt idx="109">
                  <c:v>7.01</c:v>
                </c:pt>
                <c:pt idx="110">
                  <c:v>6.94</c:v>
                </c:pt>
                <c:pt idx="111">
                  <c:v>6.83</c:v>
                </c:pt>
                <c:pt idx="112">
                  <c:v>6.86</c:v>
                </c:pt>
                <c:pt idx="113">
                  <c:v>6.83</c:v>
                </c:pt>
                <c:pt idx="114">
                  <c:v>6.8</c:v>
                </c:pt>
                <c:pt idx="115">
                  <c:v>6.91</c:v>
                </c:pt>
                <c:pt idx="116">
                  <c:v>6.55</c:v>
                </c:pt>
                <c:pt idx="117">
                  <c:v>6.7</c:v>
                </c:pt>
                <c:pt idx="118">
                  <c:v>6.63</c:v>
                </c:pt>
                <c:pt idx="119">
                  <c:v>3.36</c:v>
                </c:pt>
                <c:pt idx="120">
                  <c:v>7.15</c:v>
                </c:pt>
                <c:pt idx="121">
                  <c:v>6.43</c:v>
                </c:pt>
                <c:pt idx="122">
                  <c:v>7.02</c:v>
                </c:pt>
                <c:pt idx="123">
                  <c:v>6.99</c:v>
                </c:pt>
                <c:pt idx="124">
                  <c:v>7.28</c:v>
                </c:pt>
                <c:pt idx="125">
                  <c:v>6.34</c:v>
                </c:pt>
                <c:pt idx="126">
                  <c:v>6.82</c:v>
                </c:pt>
                <c:pt idx="127">
                  <c:v>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87-43C2-89A9-0C694E4FDAB1}"/>
            </c:ext>
          </c:extLst>
        </c:ser>
        <c:ser>
          <c:idx val="6"/>
          <c:order val="6"/>
          <c:tx>
            <c:strRef>
              <c:f>'PZ5'!$O$3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4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'PZ5'!$H$4:$H$131</c:f>
              <c:numCache>
                <c:formatCode>m/d/yyyy</c:formatCode>
                <c:ptCount val="128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41523</c:v>
                </c:pt>
                <c:pt idx="88">
                  <c:v>41612</c:v>
                </c:pt>
                <c:pt idx="89">
                  <c:v>41654</c:v>
                </c:pt>
                <c:pt idx="90">
                  <c:v>41682</c:v>
                </c:pt>
                <c:pt idx="91">
                  <c:v>41703</c:v>
                </c:pt>
                <c:pt idx="92">
                  <c:v>41802</c:v>
                </c:pt>
                <c:pt idx="93">
                  <c:v>41850</c:v>
                </c:pt>
                <c:pt idx="94">
                  <c:v>41893</c:v>
                </c:pt>
                <c:pt idx="95">
                  <c:v>41977</c:v>
                </c:pt>
                <c:pt idx="96">
                  <c:v>42061</c:v>
                </c:pt>
                <c:pt idx="97">
                  <c:v>42143</c:v>
                </c:pt>
                <c:pt idx="98">
                  <c:v>42206</c:v>
                </c:pt>
                <c:pt idx="99">
                  <c:v>42283</c:v>
                </c:pt>
                <c:pt idx="100">
                  <c:v>42401</c:v>
                </c:pt>
                <c:pt idx="101">
                  <c:v>42507</c:v>
                </c:pt>
                <c:pt idx="102">
                  <c:v>42618</c:v>
                </c:pt>
                <c:pt idx="103">
                  <c:v>42703</c:v>
                </c:pt>
                <c:pt idx="104">
                  <c:v>42781</c:v>
                </c:pt>
                <c:pt idx="105">
                  <c:v>42871</c:v>
                </c:pt>
                <c:pt idx="106">
                  <c:v>42936</c:v>
                </c:pt>
                <c:pt idx="107">
                  <c:v>43058</c:v>
                </c:pt>
                <c:pt idx="108">
                  <c:v>43150</c:v>
                </c:pt>
                <c:pt idx="109">
                  <c:v>43237</c:v>
                </c:pt>
                <c:pt idx="110">
                  <c:v>43339</c:v>
                </c:pt>
                <c:pt idx="111">
                  <c:v>43396</c:v>
                </c:pt>
                <c:pt idx="112">
                  <c:v>43522</c:v>
                </c:pt>
                <c:pt idx="113">
                  <c:v>43601</c:v>
                </c:pt>
                <c:pt idx="114">
                  <c:v>43663</c:v>
                </c:pt>
                <c:pt idx="115">
                  <c:v>43746</c:v>
                </c:pt>
                <c:pt idx="116">
                  <c:v>43867</c:v>
                </c:pt>
                <c:pt idx="117">
                  <c:v>43964</c:v>
                </c:pt>
                <c:pt idx="118">
                  <c:v>44027</c:v>
                </c:pt>
                <c:pt idx="119">
                  <c:v>44119</c:v>
                </c:pt>
                <c:pt idx="120">
                  <c:v>44244</c:v>
                </c:pt>
                <c:pt idx="121">
                  <c:v>44341</c:v>
                </c:pt>
                <c:pt idx="122">
                  <c:v>44390</c:v>
                </c:pt>
                <c:pt idx="123">
                  <c:v>44488</c:v>
                </c:pt>
                <c:pt idx="124">
                  <c:v>44601</c:v>
                </c:pt>
                <c:pt idx="125">
                  <c:v>44685</c:v>
                </c:pt>
                <c:pt idx="126">
                  <c:v>44754</c:v>
                </c:pt>
                <c:pt idx="127">
                  <c:v>44845</c:v>
                </c:pt>
              </c:numCache>
            </c:numRef>
          </c:cat>
          <c:val>
            <c:numRef>
              <c:f>'PZ5'!$O$4:$O$131</c:f>
              <c:numCache>
                <c:formatCode>General</c:formatCode>
                <c:ptCount val="128"/>
                <c:pt idx="0">
                  <c:v>51.4</c:v>
                </c:pt>
                <c:pt idx="1">
                  <c:v>88.8</c:v>
                </c:pt>
                <c:pt idx="2">
                  <c:v>88</c:v>
                </c:pt>
                <c:pt idx="3">
                  <c:v>88.8</c:v>
                </c:pt>
                <c:pt idx="4">
                  <c:v>91.2</c:v>
                </c:pt>
                <c:pt idx="5">
                  <c:v>112.8</c:v>
                </c:pt>
                <c:pt idx="6">
                  <c:v>88.8</c:v>
                </c:pt>
                <c:pt idx="7">
                  <c:v>110.4</c:v>
                </c:pt>
                <c:pt idx="8">
                  <c:v>98.4</c:v>
                </c:pt>
                <c:pt idx="9">
                  <c:v>122.4</c:v>
                </c:pt>
                <c:pt idx="10">
                  <c:v>84.3</c:v>
                </c:pt>
                <c:pt idx="11">
                  <c:v>124.8</c:v>
                </c:pt>
                <c:pt idx="12">
                  <c:v>128.4</c:v>
                </c:pt>
                <c:pt idx="13">
                  <c:v>120.9</c:v>
                </c:pt>
                <c:pt idx="14">
                  <c:v>111.6</c:v>
                </c:pt>
                <c:pt idx="15">
                  <c:v>111.3</c:v>
                </c:pt>
                <c:pt idx="16">
                  <c:v>97.9</c:v>
                </c:pt>
                <c:pt idx="17">
                  <c:v>98.4</c:v>
                </c:pt>
                <c:pt idx="18">
                  <c:v>10.8</c:v>
                </c:pt>
                <c:pt idx="19">
                  <c:v>48.9</c:v>
                </c:pt>
                <c:pt idx="20">
                  <c:v>59.5</c:v>
                </c:pt>
                <c:pt idx="21">
                  <c:v>54.8</c:v>
                </c:pt>
                <c:pt idx="22">
                  <c:v>96.3</c:v>
                </c:pt>
                <c:pt idx="23">
                  <c:v>44.1</c:v>
                </c:pt>
                <c:pt idx="24">
                  <c:v>98.4</c:v>
                </c:pt>
                <c:pt idx="25">
                  <c:v>100.8</c:v>
                </c:pt>
                <c:pt idx="26">
                  <c:v>106.5</c:v>
                </c:pt>
                <c:pt idx="27">
                  <c:v>30.9</c:v>
                </c:pt>
                <c:pt idx="28">
                  <c:v>33.6</c:v>
                </c:pt>
                <c:pt idx="29">
                  <c:v>104.6</c:v>
                </c:pt>
                <c:pt idx="30">
                  <c:v>100.8</c:v>
                </c:pt>
                <c:pt idx="31">
                  <c:v>103.2</c:v>
                </c:pt>
                <c:pt idx="32">
                  <c:v>18.7</c:v>
                </c:pt>
                <c:pt idx="33">
                  <c:v>77.7</c:v>
                </c:pt>
                <c:pt idx="34">
                  <c:v>115.7</c:v>
                </c:pt>
                <c:pt idx="35">
                  <c:v>90.2</c:v>
                </c:pt>
                <c:pt idx="36">
                  <c:v>119.3</c:v>
                </c:pt>
                <c:pt idx="37">
                  <c:v>114.2</c:v>
                </c:pt>
                <c:pt idx="38">
                  <c:v>99.6</c:v>
                </c:pt>
                <c:pt idx="39">
                  <c:v>115.2</c:v>
                </c:pt>
                <c:pt idx="40">
                  <c:v>120.5</c:v>
                </c:pt>
                <c:pt idx="41">
                  <c:v>112.8</c:v>
                </c:pt>
                <c:pt idx="42">
                  <c:v>110.4</c:v>
                </c:pt>
                <c:pt idx="43">
                  <c:v>115.2</c:v>
                </c:pt>
                <c:pt idx="44">
                  <c:v>14.4</c:v>
                </c:pt>
                <c:pt idx="45">
                  <c:v>74.400000000000006</c:v>
                </c:pt>
                <c:pt idx="46">
                  <c:v>115.2</c:v>
                </c:pt>
                <c:pt idx="47">
                  <c:v>109.2</c:v>
                </c:pt>
                <c:pt idx="48">
                  <c:v>115.2</c:v>
                </c:pt>
                <c:pt idx="49">
                  <c:v>110.4</c:v>
                </c:pt>
                <c:pt idx="50">
                  <c:v>112.8</c:v>
                </c:pt>
                <c:pt idx="51">
                  <c:v>122.4</c:v>
                </c:pt>
                <c:pt idx="52">
                  <c:v>103.2</c:v>
                </c:pt>
                <c:pt idx="53">
                  <c:v>98.4</c:v>
                </c:pt>
                <c:pt idx="54">
                  <c:v>120</c:v>
                </c:pt>
                <c:pt idx="55">
                  <c:v>112.8</c:v>
                </c:pt>
                <c:pt idx="56">
                  <c:v>117.6</c:v>
                </c:pt>
                <c:pt idx="57">
                  <c:v>69.599999999999994</c:v>
                </c:pt>
                <c:pt idx="58">
                  <c:v>122.4</c:v>
                </c:pt>
                <c:pt idx="59">
                  <c:v>112.8</c:v>
                </c:pt>
                <c:pt idx="60">
                  <c:v>127.2</c:v>
                </c:pt>
                <c:pt idx="61">
                  <c:v>110.4</c:v>
                </c:pt>
                <c:pt idx="62">
                  <c:v>115.2</c:v>
                </c:pt>
                <c:pt idx="63">
                  <c:v>158.4</c:v>
                </c:pt>
                <c:pt idx="64">
                  <c:v>115.82</c:v>
                </c:pt>
                <c:pt idx="65">
                  <c:v>153.6</c:v>
                </c:pt>
                <c:pt idx="66">
                  <c:v>110.4</c:v>
                </c:pt>
                <c:pt idx="67">
                  <c:v>115.2</c:v>
                </c:pt>
                <c:pt idx="68">
                  <c:v>126.4</c:v>
                </c:pt>
                <c:pt idx="69">
                  <c:v>117.6</c:v>
                </c:pt>
                <c:pt idx="70">
                  <c:v>115.2</c:v>
                </c:pt>
                <c:pt idx="71">
                  <c:v>100.8</c:v>
                </c:pt>
                <c:pt idx="72">
                  <c:v>117.6</c:v>
                </c:pt>
                <c:pt idx="73">
                  <c:v>96</c:v>
                </c:pt>
                <c:pt idx="74">
                  <c:v>64.8</c:v>
                </c:pt>
                <c:pt idx="75">
                  <c:v>117.6</c:v>
                </c:pt>
                <c:pt idx="76">
                  <c:v>114.2</c:v>
                </c:pt>
                <c:pt idx="77">
                  <c:v>108.1</c:v>
                </c:pt>
                <c:pt idx="78">
                  <c:v>99.6</c:v>
                </c:pt>
                <c:pt idx="79">
                  <c:v>108.5</c:v>
                </c:pt>
                <c:pt idx="80">
                  <c:v>105.6</c:v>
                </c:pt>
                <c:pt idx="81">
                  <c:v>89.6</c:v>
                </c:pt>
                <c:pt idx="82">
                  <c:v>106.8</c:v>
                </c:pt>
                <c:pt idx="83">
                  <c:v>117.6</c:v>
                </c:pt>
                <c:pt idx="84">
                  <c:v>124.8</c:v>
                </c:pt>
                <c:pt idx="85">
                  <c:v>86.4</c:v>
                </c:pt>
                <c:pt idx="86">
                  <c:v>101.76</c:v>
                </c:pt>
                <c:pt idx="87">
                  <c:v>187.54</c:v>
                </c:pt>
                <c:pt idx="88">
                  <c:v>130.28</c:v>
                </c:pt>
                <c:pt idx="89">
                  <c:v>140.55000000000001</c:v>
                </c:pt>
                <c:pt idx="91">
                  <c:v>96.1</c:v>
                </c:pt>
                <c:pt idx="92">
                  <c:v>91.2</c:v>
                </c:pt>
                <c:pt idx="94">
                  <c:v>91.2</c:v>
                </c:pt>
                <c:pt idx="95">
                  <c:v>96.5</c:v>
                </c:pt>
                <c:pt idx="96">
                  <c:v>120</c:v>
                </c:pt>
                <c:pt idx="97">
                  <c:v>97</c:v>
                </c:pt>
                <c:pt idx="98">
                  <c:v>122.2</c:v>
                </c:pt>
                <c:pt idx="99">
                  <c:v>108.4</c:v>
                </c:pt>
                <c:pt idx="100">
                  <c:v>156.54</c:v>
                </c:pt>
                <c:pt idx="101">
                  <c:v>190</c:v>
                </c:pt>
                <c:pt idx="102">
                  <c:v>100</c:v>
                </c:pt>
                <c:pt idx="103">
                  <c:v>90</c:v>
                </c:pt>
                <c:pt idx="104">
                  <c:v>119</c:v>
                </c:pt>
                <c:pt idx="105">
                  <c:v>211</c:v>
                </c:pt>
                <c:pt idx="106">
                  <c:v>77.28</c:v>
                </c:pt>
                <c:pt idx="107">
                  <c:v>201.4</c:v>
                </c:pt>
                <c:pt idx="108">
                  <c:v>110.6</c:v>
                </c:pt>
                <c:pt idx="109">
                  <c:v>140</c:v>
                </c:pt>
                <c:pt idx="110">
                  <c:v>196</c:v>
                </c:pt>
                <c:pt idx="111">
                  <c:v>188</c:v>
                </c:pt>
                <c:pt idx="112">
                  <c:v>121</c:v>
                </c:pt>
                <c:pt idx="113">
                  <c:v>81.599999999999994</c:v>
                </c:pt>
                <c:pt idx="114">
                  <c:v>99.4</c:v>
                </c:pt>
                <c:pt idx="115">
                  <c:v>87.4</c:v>
                </c:pt>
                <c:pt idx="116">
                  <c:v>5</c:v>
                </c:pt>
                <c:pt idx="117">
                  <c:v>46</c:v>
                </c:pt>
                <c:pt idx="118">
                  <c:v>27.3</c:v>
                </c:pt>
                <c:pt idx="119">
                  <c:v>37.6</c:v>
                </c:pt>
                <c:pt idx="120">
                  <c:v>28.4</c:v>
                </c:pt>
                <c:pt idx="121">
                  <c:v>87</c:v>
                </c:pt>
                <c:pt idx="122">
                  <c:v>92</c:v>
                </c:pt>
                <c:pt idx="123">
                  <c:v>94</c:v>
                </c:pt>
                <c:pt idx="124">
                  <c:v>82</c:v>
                </c:pt>
                <c:pt idx="125">
                  <c:v>75.900000000000006</c:v>
                </c:pt>
                <c:pt idx="126">
                  <c:v>94</c:v>
                </c:pt>
                <c:pt idx="127">
                  <c:v>81.400000000000006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87-43C2-89A9-0C694E4FD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31104"/>
        <c:axId val="140033024"/>
      </c:lineChart>
      <c:dateAx>
        <c:axId val="14003110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33024"/>
        <c:crosses val="autoZero"/>
        <c:auto val="1"/>
        <c:lblOffset val="100"/>
        <c:baseTimeUnit val="days"/>
      </c:dateAx>
      <c:valAx>
        <c:axId val="140033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31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8608088403363992"/>
          <c:y val="0.13418165794969056"/>
          <c:w val="0.44254742931908286"/>
          <c:h val="0.160431953305106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99" r="0.75000000000001199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PZ6</a:t>
            </a:r>
          </a:p>
        </c:rich>
      </c:tx>
      <c:layout>
        <c:manualLayout>
          <c:xMode val="edge"/>
          <c:yMode val="edge"/>
          <c:x val="0.33187416348061893"/>
          <c:y val="3.5973008076151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53058780748548E-2"/>
          <c:y val="0.17096038284953557"/>
          <c:w val="0.87715651333057065"/>
          <c:h val="0.68384153139814285"/>
        </c:manualLayout>
      </c:layout>
      <c:lineChart>
        <c:grouping val="standard"/>
        <c:varyColors val="0"/>
        <c:ser>
          <c:idx val="0"/>
          <c:order val="0"/>
          <c:tx>
            <c:strRef>
              <c:f>'PZ6'!$B$3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'PZ6'!$A$4:$A$134</c:f>
              <c:numCache>
                <c:formatCode>m/d/yyyy</c:formatCode>
                <c:ptCount val="131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41683</c:v>
                </c:pt>
                <c:pt idx="91">
                  <c:v>41703</c:v>
                </c:pt>
                <c:pt idx="92">
                  <c:v>41802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42206</c:v>
                </c:pt>
                <c:pt idx="98">
                  <c:v>42283</c:v>
                </c:pt>
                <c:pt idx="99">
                  <c:v>42402</c:v>
                </c:pt>
                <c:pt idx="100">
                  <c:v>42447</c:v>
                </c:pt>
                <c:pt idx="101">
                  <c:v>42478</c:v>
                </c:pt>
                <c:pt idx="102">
                  <c:v>42507</c:v>
                </c:pt>
                <c:pt idx="103">
                  <c:v>42618</c:v>
                </c:pt>
                <c:pt idx="104">
                  <c:v>42703</c:v>
                </c:pt>
                <c:pt idx="105">
                  <c:v>42781</c:v>
                </c:pt>
                <c:pt idx="106">
                  <c:v>42871</c:v>
                </c:pt>
                <c:pt idx="107">
                  <c:v>42936</c:v>
                </c:pt>
                <c:pt idx="108">
                  <c:v>43058</c:v>
                </c:pt>
                <c:pt idx="109">
                  <c:v>43150</c:v>
                </c:pt>
                <c:pt idx="110">
                  <c:v>43237</c:v>
                </c:pt>
                <c:pt idx="111">
                  <c:v>43339</c:v>
                </c:pt>
                <c:pt idx="112">
                  <c:v>43396</c:v>
                </c:pt>
                <c:pt idx="113">
                  <c:v>43427</c:v>
                </c:pt>
                <c:pt idx="114">
                  <c:v>43522</c:v>
                </c:pt>
                <c:pt idx="115">
                  <c:v>43601</c:v>
                </c:pt>
                <c:pt idx="116">
                  <c:v>43663</c:v>
                </c:pt>
                <c:pt idx="117">
                  <c:v>43746</c:v>
                </c:pt>
                <c:pt idx="118">
                  <c:v>43867</c:v>
                </c:pt>
                <c:pt idx="119">
                  <c:v>43964</c:v>
                </c:pt>
                <c:pt idx="120">
                  <c:v>44027</c:v>
                </c:pt>
                <c:pt idx="121">
                  <c:v>44119</c:v>
                </c:pt>
                <c:pt idx="122">
                  <c:v>44244</c:v>
                </c:pt>
                <c:pt idx="123">
                  <c:v>44341</c:v>
                </c:pt>
                <c:pt idx="124">
                  <c:v>44391</c:v>
                </c:pt>
                <c:pt idx="125">
                  <c:v>44489</c:v>
                </c:pt>
                <c:pt idx="126">
                  <c:v>44601</c:v>
                </c:pt>
                <c:pt idx="127">
                  <c:v>44685</c:v>
                </c:pt>
                <c:pt idx="128">
                  <c:v>44754</c:v>
                </c:pt>
                <c:pt idx="129">
                  <c:v>44781</c:v>
                </c:pt>
                <c:pt idx="130">
                  <c:v>44845</c:v>
                </c:pt>
              </c:numCache>
            </c:numRef>
          </c:cat>
          <c:val>
            <c:numRef>
              <c:f>'PZ6'!$B$4:$B$134</c:f>
              <c:numCache>
                <c:formatCode>General</c:formatCode>
                <c:ptCount val="131"/>
                <c:pt idx="0">
                  <c:v>0.49</c:v>
                </c:pt>
                <c:pt idx="1">
                  <c:v>1.27</c:v>
                </c:pt>
                <c:pt idx="2">
                  <c:v>0.78</c:v>
                </c:pt>
                <c:pt idx="3">
                  <c:v>0.46</c:v>
                </c:pt>
                <c:pt idx="4">
                  <c:v>0.19</c:v>
                </c:pt>
                <c:pt idx="5">
                  <c:v>1.01</c:v>
                </c:pt>
                <c:pt idx="6">
                  <c:v>0.76</c:v>
                </c:pt>
                <c:pt idx="7">
                  <c:v>0.41</c:v>
                </c:pt>
                <c:pt idx="8">
                  <c:v>1.1100000000000001</c:v>
                </c:pt>
                <c:pt idx="9">
                  <c:v>0.32</c:v>
                </c:pt>
                <c:pt idx="10">
                  <c:v>0.5</c:v>
                </c:pt>
                <c:pt idx="11">
                  <c:v>0.59</c:v>
                </c:pt>
                <c:pt idx="12">
                  <c:v>0.38</c:v>
                </c:pt>
                <c:pt idx="13">
                  <c:v>0.51</c:v>
                </c:pt>
                <c:pt idx="14">
                  <c:v>0.67</c:v>
                </c:pt>
                <c:pt idx="15">
                  <c:v>0.92</c:v>
                </c:pt>
                <c:pt idx="16">
                  <c:v>1.17</c:v>
                </c:pt>
                <c:pt idx="17">
                  <c:v>0.9</c:v>
                </c:pt>
                <c:pt idx="18">
                  <c:v>0.64</c:v>
                </c:pt>
                <c:pt idx="19">
                  <c:v>1.41</c:v>
                </c:pt>
                <c:pt idx="20">
                  <c:v>0.06</c:v>
                </c:pt>
                <c:pt idx="21">
                  <c:v>0.3</c:v>
                </c:pt>
                <c:pt idx="22">
                  <c:v>0.92</c:v>
                </c:pt>
                <c:pt idx="23">
                  <c:v>0</c:v>
                </c:pt>
                <c:pt idx="24">
                  <c:v>0.45</c:v>
                </c:pt>
                <c:pt idx="25">
                  <c:v>0.19</c:v>
                </c:pt>
                <c:pt idx="26">
                  <c:v>0.06</c:v>
                </c:pt>
                <c:pt idx="27">
                  <c:v>0.3</c:v>
                </c:pt>
                <c:pt idx="28">
                  <c:v>0.05</c:v>
                </c:pt>
                <c:pt idx="29">
                  <c:v>0.18</c:v>
                </c:pt>
                <c:pt idx="30">
                  <c:v>0.36</c:v>
                </c:pt>
                <c:pt idx="31">
                  <c:v>0.31</c:v>
                </c:pt>
                <c:pt idx="32">
                  <c:v>0.39</c:v>
                </c:pt>
                <c:pt idx="33">
                  <c:v>0.32</c:v>
                </c:pt>
                <c:pt idx="34">
                  <c:v>0.01</c:v>
                </c:pt>
                <c:pt idx="35">
                  <c:v>0.05</c:v>
                </c:pt>
                <c:pt idx="36">
                  <c:v>0.08</c:v>
                </c:pt>
                <c:pt idx="37">
                  <c:v>0.05</c:v>
                </c:pt>
                <c:pt idx="38">
                  <c:v>0.04</c:v>
                </c:pt>
                <c:pt idx="39">
                  <c:v>0.12</c:v>
                </c:pt>
                <c:pt idx="40">
                  <c:v>0.28000000000000003</c:v>
                </c:pt>
                <c:pt idx="41">
                  <c:v>7.0000000000000007E-2</c:v>
                </c:pt>
                <c:pt idx="42">
                  <c:v>0.01</c:v>
                </c:pt>
                <c:pt idx="43">
                  <c:v>0.1</c:v>
                </c:pt>
                <c:pt idx="44">
                  <c:v>0.19</c:v>
                </c:pt>
                <c:pt idx="45">
                  <c:v>0.38</c:v>
                </c:pt>
                <c:pt idx="46">
                  <c:v>0.2</c:v>
                </c:pt>
                <c:pt idx="47">
                  <c:v>0.01</c:v>
                </c:pt>
                <c:pt idx="48">
                  <c:v>0.39</c:v>
                </c:pt>
                <c:pt idx="49">
                  <c:v>0.13</c:v>
                </c:pt>
                <c:pt idx="50">
                  <c:v>0.32</c:v>
                </c:pt>
                <c:pt idx="51">
                  <c:v>0.38</c:v>
                </c:pt>
                <c:pt idx="52">
                  <c:v>0.26</c:v>
                </c:pt>
                <c:pt idx="53">
                  <c:v>0.05</c:v>
                </c:pt>
                <c:pt idx="54">
                  <c:v>0.12</c:v>
                </c:pt>
                <c:pt idx="55">
                  <c:v>0.32</c:v>
                </c:pt>
                <c:pt idx="56">
                  <c:v>0.01</c:v>
                </c:pt>
                <c:pt idx="57">
                  <c:v>0.19</c:v>
                </c:pt>
                <c:pt idx="58">
                  <c:v>0.35</c:v>
                </c:pt>
                <c:pt idx="59">
                  <c:v>0.12</c:v>
                </c:pt>
                <c:pt idx="60">
                  <c:v>0.2</c:v>
                </c:pt>
                <c:pt idx="61">
                  <c:v>0.25</c:v>
                </c:pt>
                <c:pt idx="62">
                  <c:v>0.51</c:v>
                </c:pt>
                <c:pt idx="63">
                  <c:v>0.64</c:v>
                </c:pt>
                <c:pt idx="64">
                  <c:v>0.12</c:v>
                </c:pt>
                <c:pt idx="65">
                  <c:v>1.08</c:v>
                </c:pt>
                <c:pt idx="66">
                  <c:v>0.2</c:v>
                </c:pt>
                <c:pt idx="67">
                  <c:v>0.45</c:v>
                </c:pt>
                <c:pt idx="68">
                  <c:v>0.32</c:v>
                </c:pt>
                <c:pt idx="69">
                  <c:v>0.38</c:v>
                </c:pt>
                <c:pt idx="70">
                  <c:v>0.45</c:v>
                </c:pt>
                <c:pt idx="71">
                  <c:v>0.45</c:v>
                </c:pt>
                <c:pt idx="72">
                  <c:v>0.45</c:v>
                </c:pt>
                <c:pt idx="73">
                  <c:v>5.0999999999999997E-2</c:v>
                </c:pt>
                <c:pt idx="74">
                  <c:v>0.33500000000000002</c:v>
                </c:pt>
                <c:pt idx="75">
                  <c:v>0.193</c:v>
                </c:pt>
                <c:pt idx="76">
                  <c:v>0.38</c:v>
                </c:pt>
                <c:pt idx="77">
                  <c:v>0.46400000000000002</c:v>
                </c:pt>
                <c:pt idx="78">
                  <c:v>0.83799999999999997</c:v>
                </c:pt>
                <c:pt idx="79">
                  <c:v>0.71</c:v>
                </c:pt>
                <c:pt idx="80">
                  <c:v>0.45100000000000001</c:v>
                </c:pt>
                <c:pt idx="81">
                  <c:v>0.32</c:v>
                </c:pt>
                <c:pt idx="82">
                  <c:v>0.28999999999999998</c:v>
                </c:pt>
                <c:pt idx="83">
                  <c:v>0.39</c:v>
                </c:pt>
                <c:pt idx="84">
                  <c:v>0.38</c:v>
                </c:pt>
                <c:pt idx="85">
                  <c:v>1.06</c:v>
                </c:pt>
                <c:pt idx="86">
                  <c:v>0.82499999999999996</c:v>
                </c:pt>
                <c:pt idx="87">
                  <c:v>0.14000000000000001</c:v>
                </c:pt>
                <c:pt idx="88">
                  <c:v>0.64500000000000002</c:v>
                </c:pt>
                <c:pt idx="89">
                  <c:v>0.32200000000000001</c:v>
                </c:pt>
                <c:pt idx="91">
                  <c:v>0.6</c:v>
                </c:pt>
                <c:pt idx="92">
                  <c:v>0.75</c:v>
                </c:pt>
                <c:pt idx="93">
                  <c:v>0.04</c:v>
                </c:pt>
                <c:pt idx="94">
                  <c:v>1.1599999999999999E-2</c:v>
                </c:pt>
                <c:pt idx="95">
                  <c:v>0.22</c:v>
                </c:pt>
                <c:pt idx="96">
                  <c:v>0.78600000000000003</c:v>
                </c:pt>
                <c:pt idx="97">
                  <c:v>0.01</c:v>
                </c:pt>
                <c:pt idx="98">
                  <c:v>0.22</c:v>
                </c:pt>
                <c:pt idx="99">
                  <c:v>0.36099999999999999</c:v>
                </c:pt>
                <c:pt idx="102">
                  <c:v>0.52900000000000003</c:v>
                </c:pt>
                <c:pt idx="103">
                  <c:v>0.88</c:v>
                </c:pt>
                <c:pt idx="104">
                  <c:v>0.52</c:v>
                </c:pt>
                <c:pt idx="105">
                  <c:v>0.56000000000000005</c:v>
                </c:pt>
                <c:pt idx="106">
                  <c:v>0.45100000000000001</c:v>
                </c:pt>
                <c:pt idx="107">
                  <c:v>0.4</c:v>
                </c:pt>
                <c:pt idx="108">
                  <c:v>0.28399999999999997</c:v>
                </c:pt>
                <c:pt idx="109">
                  <c:v>0.91600000000000004</c:v>
                </c:pt>
                <c:pt idx="110">
                  <c:v>0.98</c:v>
                </c:pt>
                <c:pt idx="111">
                  <c:v>0.39</c:v>
                </c:pt>
                <c:pt idx="112">
                  <c:v>0.89</c:v>
                </c:pt>
                <c:pt idx="114">
                  <c:v>0.32</c:v>
                </c:pt>
                <c:pt idx="115">
                  <c:v>1.35</c:v>
                </c:pt>
                <c:pt idx="116">
                  <c:v>0.96699999999999997</c:v>
                </c:pt>
                <c:pt idx="117">
                  <c:v>0.08</c:v>
                </c:pt>
                <c:pt idx="118">
                  <c:v>0.12</c:v>
                </c:pt>
                <c:pt idx="119">
                  <c:v>0.51600000000000001</c:v>
                </c:pt>
                <c:pt idx="120">
                  <c:v>1.78</c:v>
                </c:pt>
                <c:pt idx="121">
                  <c:v>1.63</c:v>
                </c:pt>
                <c:pt idx="122">
                  <c:v>0.54</c:v>
                </c:pt>
                <c:pt idx="123">
                  <c:v>0.8</c:v>
                </c:pt>
                <c:pt idx="124">
                  <c:v>1.22</c:v>
                </c:pt>
                <c:pt idx="125">
                  <c:v>0.04</c:v>
                </c:pt>
                <c:pt idx="126">
                  <c:v>0.04</c:v>
                </c:pt>
                <c:pt idx="127">
                  <c:v>0.04</c:v>
                </c:pt>
                <c:pt idx="128" formatCode="0.00">
                  <c:v>0.03</c:v>
                </c:pt>
                <c:pt idx="130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3-4FD3-B275-6A07CD1583B1}"/>
            </c:ext>
          </c:extLst>
        </c:ser>
        <c:ser>
          <c:idx val="1"/>
          <c:order val="1"/>
          <c:tx>
            <c:strRef>
              <c:f>'PZ6'!$C$3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'PZ6'!$A$4:$A$134</c:f>
              <c:numCache>
                <c:formatCode>m/d/yyyy</c:formatCode>
                <c:ptCount val="131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41683</c:v>
                </c:pt>
                <c:pt idx="91">
                  <c:v>41703</c:v>
                </c:pt>
                <c:pt idx="92">
                  <c:v>41802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42206</c:v>
                </c:pt>
                <c:pt idx="98">
                  <c:v>42283</c:v>
                </c:pt>
                <c:pt idx="99">
                  <c:v>42402</c:v>
                </c:pt>
                <c:pt idx="100">
                  <c:v>42447</c:v>
                </c:pt>
                <c:pt idx="101">
                  <c:v>42478</c:v>
                </c:pt>
                <c:pt idx="102">
                  <c:v>42507</c:v>
                </c:pt>
                <c:pt idx="103">
                  <c:v>42618</c:v>
                </c:pt>
                <c:pt idx="104">
                  <c:v>42703</c:v>
                </c:pt>
                <c:pt idx="105">
                  <c:v>42781</c:v>
                </c:pt>
                <c:pt idx="106">
                  <c:v>42871</c:v>
                </c:pt>
                <c:pt idx="107">
                  <c:v>42936</c:v>
                </c:pt>
                <c:pt idx="108">
                  <c:v>43058</c:v>
                </c:pt>
                <c:pt idx="109">
                  <c:v>43150</c:v>
                </c:pt>
                <c:pt idx="110">
                  <c:v>43237</c:v>
                </c:pt>
                <c:pt idx="111">
                  <c:v>43339</c:v>
                </c:pt>
                <c:pt idx="112">
                  <c:v>43396</c:v>
                </c:pt>
                <c:pt idx="113">
                  <c:v>43427</c:v>
                </c:pt>
                <c:pt idx="114">
                  <c:v>43522</c:v>
                </c:pt>
                <c:pt idx="115">
                  <c:v>43601</c:v>
                </c:pt>
                <c:pt idx="116">
                  <c:v>43663</c:v>
                </c:pt>
                <c:pt idx="117">
                  <c:v>43746</c:v>
                </c:pt>
                <c:pt idx="118">
                  <c:v>43867</c:v>
                </c:pt>
                <c:pt idx="119">
                  <c:v>43964</c:v>
                </c:pt>
                <c:pt idx="120">
                  <c:v>44027</c:v>
                </c:pt>
                <c:pt idx="121">
                  <c:v>44119</c:v>
                </c:pt>
                <c:pt idx="122">
                  <c:v>44244</c:v>
                </c:pt>
                <c:pt idx="123">
                  <c:v>44341</c:v>
                </c:pt>
                <c:pt idx="124">
                  <c:v>44391</c:v>
                </c:pt>
                <c:pt idx="125">
                  <c:v>44489</c:v>
                </c:pt>
                <c:pt idx="126">
                  <c:v>44601</c:v>
                </c:pt>
                <c:pt idx="127">
                  <c:v>44685</c:v>
                </c:pt>
                <c:pt idx="128">
                  <c:v>44754</c:v>
                </c:pt>
                <c:pt idx="129">
                  <c:v>44781</c:v>
                </c:pt>
                <c:pt idx="130">
                  <c:v>44845</c:v>
                </c:pt>
              </c:numCache>
            </c:numRef>
          </c:cat>
          <c:val>
            <c:numRef>
              <c:f>'PZ6'!$C$4:$C$134</c:f>
              <c:numCache>
                <c:formatCode>General</c:formatCode>
                <c:ptCount val="131"/>
                <c:pt idx="0">
                  <c:v>7.0000000000000007E-2</c:v>
                </c:pt>
                <c:pt idx="1">
                  <c:v>0.13</c:v>
                </c:pt>
                <c:pt idx="2">
                  <c:v>0.35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0.02</c:v>
                </c:pt>
                <c:pt idx="6">
                  <c:v>0.12</c:v>
                </c:pt>
                <c:pt idx="7">
                  <c:v>0.2</c:v>
                </c:pt>
                <c:pt idx="8">
                  <c:v>1.02</c:v>
                </c:pt>
                <c:pt idx="9">
                  <c:v>0.23</c:v>
                </c:pt>
                <c:pt idx="10">
                  <c:v>1.1599999999999999</c:v>
                </c:pt>
                <c:pt idx="11">
                  <c:v>0.35</c:v>
                </c:pt>
                <c:pt idx="12">
                  <c:v>1.35</c:v>
                </c:pt>
                <c:pt idx="13">
                  <c:v>0.2</c:v>
                </c:pt>
                <c:pt idx="14">
                  <c:v>0.12</c:v>
                </c:pt>
                <c:pt idx="15">
                  <c:v>0.03</c:v>
                </c:pt>
                <c:pt idx="16">
                  <c:v>0.09</c:v>
                </c:pt>
                <c:pt idx="17">
                  <c:v>0.17</c:v>
                </c:pt>
                <c:pt idx="18">
                  <c:v>0.16</c:v>
                </c:pt>
                <c:pt idx="19">
                  <c:v>0.13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0.1</c:v>
                </c:pt>
                <c:pt idx="29">
                  <c:v>0.01</c:v>
                </c:pt>
                <c:pt idx="30">
                  <c:v>0.16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0.02</c:v>
                </c:pt>
                <c:pt idx="43">
                  <c:v>0.03</c:v>
                </c:pt>
                <c:pt idx="44">
                  <c:v>0.01</c:v>
                </c:pt>
                <c:pt idx="45">
                  <c:v>0.02</c:v>
                </c:pt>
                <c:pt idx="46">
                  <c:v>0.03</c:v>
                </c:pt>
                <c:pt idx="47">
                  <c:v>0.01</c:v>
                </c:pt>
                <c:pt idx="48">
                  <c:v>0.04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0.12</c:v>
                </c:pt>
                <c:pt idx="66">
                  <c:v>0.08</c:v>
                </c:pt>
                <c:pt idx="67">
                  <c:v>0.05</c:v>
                </c:pt>
                <c:pt idx="68">
                  <c:v>0.1</c:v>
                </c:pt>
                <c:pt idx="69">
                  <c:v>7.0000000000000007E-2</c:v>
                </c:pt>
                <c:pt idx="70">
                  <c:v>0.04</c:v>
                </c:pt>
                <c:pt idx="71">
                  <c:v>0.1</c:v>
                </c:pt>
                <c:pt idx="72">
                  <c:v>4.2000000000000003E-2</c:v>
                </c:pt>
                <c:pt idx="73">
                  <c:v>9.2999999999999999E-2</c:v>
                </c:pt>
                <c:pt idx="74">
                  <c:v>0.121</c:v>
                </c:pt>
                <c:pt idx="75">
                  <c:v>6.5000000000000002E-2</c:v>
                </c:pt>
                <c:pt idx="76">
                  <c:v>6.5000000000000002E-2</c:v>
                </c:pt>
                <c:pt idx="77">
                  <c:v>0.156</c:v>
                </c:pt>
                <c:pt idx="78">
                  <c:v>6.5000000000000002E-2</c:v>
                </c:pt>
                <c:pt idx="79">
                  <c:v>0.10199999999999999</c:v>
                </c:pt>
                <c:pt idx="80">
                  <c:v>9.8000000000000004E-2</c:v>
                </c:pt>
                <c:pt idx="81">
                  <c:v>0.03</c:v>
                </c:pt>
                <c:pt idx="82">
                  <c:v>3.5000000000000003E-2</c:v>
                </c:pt>
                <c:pt idx="83">
                  <c:v>8.1000000000000003E-2</c:v>
                </c:pt>
                <c:pt idx="84">
                  <c:v>3.1E-2</c:v>
                </c:pt>
                <c:pt idx="85">
                  <c:v>0.1</c:v>
                </c:pt>
                <c:pt idx="86">
                  <c:v>0.13</c:v>
                </c:pt>
                <c:pt idx="87">
                  <c:v>4.2999999999999997E-2</c:v>
                </c:pt>
                <c:pt idx="88">
                  <c:v>0.02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3.04</c:v>
                </c:pt>
                <c:pt idx="93">
                  <c:v>0.02</c:v>
                </c:pt>
                <c:pt idx="94">
                  <c:v>0.02</c:v>
                </c:pt>
                <c:pt idx="95">
                  <c:v>0.189</c:v>
                </c:pt>
                <c:pt idx="96">
                  <c:v>7.0000000000000007E-2</c:v>
                </c:pt>
                <c:pt idx="97">
                  <c:v>0.01</c:v>
                </c:pt>
                <c:pt idx="98">
                  <c:v>0.01</c:v>
                </c:pt>
                <c:pt idx="99">
                  <c:v>0.377</c:v>
                </c:pt>
                <c:pt idx="100">
                  <c:v>2.4569999999999999</c:v>
                </c:pt>
                <c:pt idx="101">
                  <c:v>0.02</c:v>
                </c:pt>
                <c:pt idx="102">
                  <c:v>0.105</c:v>
                </c:pt>
                <c:pt idx="103">
                  <c:v>8.8999999999999996E-2</c:v>
                </c:pt>
                <c:pt idx="104">
                  <c:v>7.6999999999999999E-2</c:v>
                </c:pt>
                <c:pt idx="105">
                  <c:v>5.0999999999999997E-2</c:v>
                </c:pt>
                <c:pt idx="106">
                  <c:v>0.63</c:v>
                </c:pt>
                <c:pt idx="107">
                  <c:v>1E-3</c:v>
                </c:pt>
                <c:pt idx="108">
                  <c:v>0.21099999999999999</c:v>
                </c:pt>
                <c:pt idx="109">
                  <c:v>0.40899999999999997</c:v>
                </c:pt>
                <c:pt idx="110">
                  <c:v>0.14499999999999999</c:v>
                </c:pt>
                <c:pt idx="111">
                  <c:v>0.121</c:v>
                </c:pt>
                <c:pt idx="112">
                  <c:v>0.67</c:v>
                </c:pt>
                <c:pt idx="114">
                  <c:v>5.5E-2</c:v>
                </c:pt>
                <c:pt idx="115">
                  <c:v>0.13800000000000001</c:v>
                </c:pt>
                <c:pt idx="116">
                  <c:v>0.12</c:v>
                </c:pt>
                <c:pt idx="117">
                  <c:v>0.18</c:v>
                </c:pt>
                <c:pt idx="118">
                  <c:v>0.01</c:v>
                </c:pt>
                <c:pt idx="119">
                  <c:v>0.378</c:v>
                </c:pt>
                <c:pt idx="120">
                  <c:v>3.5099999999999999E-2</c:v>
                </c:pt>
                <c:pt idx="121">
                  <c:v>0</c:v>
                </c:pt>
                <c:pt idx="122">
                  <c:v>8.8999999999999996E-2</c:v>
                </c:pt>
                <c:pt idx="123">
                  <c:v>0</c:v>
                </c:pt>
                <c:pt idx="124">
                  <c:v>0.01</c:v>
                </c:pt>
                <c:pt idx="125">
                  <c:v>0.01</c:v>
                </c:pt>
                <c:pt idx="126">
                  <c:v>0.01</c:v>
                </c:pt>
                <c:pt idx="127">
                  <c:v>0.01</c:v>
                </c:pt>
                <c:pt idx="128">
                  <c:v>0.33200000000000002</c:v>
                </c:pt>
                <c:pt idx="129">
                  <c:v>2.5399999999999999E-2</c:v>
                </c:pt>
                <c:pt idx="13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3-4FD3-B275-6A07CD1583B1}"/>
            </c:ext>
          </c:extLst>
        </c:ser>
        <c:ser>
          <c:idx val="2"/>
          <c:order val="2"/>
          <c:tx>
            <c:strRef>
              <c:f>'PZ6'!$D$3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'PZ6'!$A$4:$A$134</c:f>
              <c:numCache>
                <c:formatCode>m/d/yyyy</c:formatCode>
                <c:ptCount val="131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41683</c:v>
                </c:pt>
                <c:pt idx="91">
                  <c:v>41703</c:v>
                </c:pt>
                <c:pt idx="92">
                  <c:v>41802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42206</c:v>
                </c:pt>
                <c:pt idx="98">
                  <c:v>42283</c:v>
                </c:pt>
                <c:pt idx="99">
                  <c:v>42402</c:v>
                </c:pt>
                <c:pt idx="100">
                  <c:v>42447</c:v>
                </c:pt>
                <c:pt idx="101">
                  <c:v>42478</c:v>
                </c:pt>
                <c:pt idx="102">
                  <c:v>42507</c:v>
                </c:pt>
                <c:pt idx="103">
                  <c:v>42618</c:v>
                </c:pt>
                <c:pt idx="104">
                  <c:v>42703</c:v>
                </c:pt>
                <c:pt idx="105">
                  <c:v>42781</c:v>
                </c:pt>
                <c:pt idx="106">
                  <c:v>42871</c:v>
                </c:pt>
                <c:pt idx="107">
                  <c:v>42936</c:v>
                </c:pt>
                <c:pt idx="108">
                  <c:v>43058</c:v>
                </c:pt>
                <c:pt idx="109">
                  <c:v>43150</c:v>
                </c:pt>
                <c:pt idx="110">
                  <c:v>43237</c:v>
                </c:pt>
                <c:pt idx="111">
                  <c:v>43339</c:v>
                </c:pt>
                <c:pt idx="112">
                  <c:v>43396</c:v>
                </c:pt>
                <c:pt idx="113">
                  <c:v>43427</c:v>
                </c:pt>
                <c:pt idx="114">
                  <c:v>43522</c:v>
                </c:pt>
                <c:pt idx="115">
                  <c:v>43601</c:v>
                </c:pt>
                <c:pt idx="116">
                  <c:v>43663</c:v>
                </c:pt>
                <c:pt idx="117">
                  <c:v>43746</c:v>
                </c:pt>
                <c:pt idx="118">
                  <c:v>43867</c:v>
                </c:pt>
                <c:pt idx="119">
                  <c:v>43964</c:v>
                </c:pt>
                <c:pt idx="120">
                  <c:v>44027</c:v>
                </c:pt>
                <c:pt idx="121">
                  <c:v>44119</c:v>
                </c:pt>
                <c:pt idx="122">
                  <c:v>44244</c:v>
                </c:pt>
                <c:pt idx="123">
                  <c:v>44341</c:v>
                </c:pt>
                <c:pt idx="124">
                  <c:v>44391</c:v>
                </c:pt>
                <c:pt idx="125">
                  <c:v>44489</c:v>
                </c:pt>
                <c:pt idx="126">
                  <c:v>44601</c:v>
                </c:pt>
                <c:pt idx="127">
                  <c:v>44685</c:v>
                </c:pt>
                <c:pt idx="128">
                  <c:v>44754</c:v>
                </c:pt>
                <c:pt idx="129">
                  <c:v>44781</c:v>
                </c:pt>
                <c:pt idx="130">
                  <c:v>44845</c:v>
                </c:pt>
              </c:numCache>
            </c:numRef>
          </c:cat>
          <c:val>
            <c:numRef>
              <c:f>'PZ6'!$D$4:$D$134</c:f>
              <c:numCache>
                <c:formatCode>General</c:formatCode>
                <c:ptCount val="131"/>
                <c:pt idx="0">
                  <c:v>0.04</c:v>
                </c:pt>
                <c:pt idx="1">
                  <c:v>0.05</c:v>
                </c:pt>
                <c:pt idx="2">
                  <c:v>7.3999999999999996E-2</c:v>
                </c:pt>
                <c:pt idx="3">
                  <c:v>0.05</c:v>
                </c:pt>
                <c:pt idx="4">
                  <c:v>0.01</c:v>
                </c:pt>
                <c:pt idx="5">
                  <c:v>0.2</c:v>
                </c:pt>
                <c:pt idx="6">
                  <c:v>0.12</c:v>
                </c:pt>
                <c:pt idx="7">
                  <c:v>0.1</c:v>
                </c:pt>
                <c:pt idx="8">
                  <c:v>0.42</c:v>
                </c:pt>
                <c:pt idx="9">
                  <c:v>0.3</c:v>
                </c:pt>
                <c:pt idx="10">
                  <c:v>0.28000000000000003</c:v>
                </c:pt>
                <c:pt idx="11">
                  <c:v>0.4</c:v>
                </c:pt>
                <c:pt idx="12">
                  <c:v>0.21</c:v>
                </c:pt>
                <c:pt idx="13">
                  <c:v>0.41</c:v>
                </c:pt>
                <c:pt idx="14">
                  <c:v>0.03</c:v>
                </c:pt>
                <c:pt idx="15">
                  <c:v>0.05</c:v>
                </c:pt>
                <c:pt idx="16">
                  <c:v>0.01</c:v>
                </c:pt>
                <c:pt idx="17">
                  <c:v>0.04</c:v>
                </c:pt>
                <c:pt idx="18">
                  <c:v>0.01</c:v>
                </c:pt>
                <c:pt idx="19">
                  <c:v>0.02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0.05</c:v>
                </c:pt>
                <c:pt idx="68">
                  <c:v>0.01</c:v>
                </c:pt>
                <c:pt idx="69">
                  <c:v>0.05</c:v>
                </c:pt>
                <c:pt idx="70">
                  <c:v>0.05</c:v>
                </c:pt>
                <c:pt idx="71">
                  <c:v>0.01</c:v>
                </c:pt>
                <c:pt idx="72">
                  <c:v>1E-4</c:v>
                </c:pt>
                <c:pt idx="73">
                  <c:v>5.0000000000000001E-3</c:v>
                </c:pt>
                <c:pt idx="74">
                  <c:v>5.0000000000000001E-3</c:v>
                </c:pt>
                <c:pt idx="75">
                  <c:v>4.0000000000000001E-3</c:v>
                </c:pt>
                <c:pt idx="76">
                  <c:v>4.0000000000000001E-3</c:v>
                </c:pt>
                <c:pt idx="77">
                  <c:v>5.0000000000000001E-3</c:v>
                </c:pt>
                <c:pt idx="78">
                  <c:v>4.0000000000000001E-3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1.9E-2</c:v>
                </c:pt>
                <c:pt idx="82">
                  <c:v>1.4E-2</c:v>
                </c:pt>
                <c:pt idx="83">
                  <c:v>5.0000000000000001E-3</c:v>
                </c:pt>
                <c:pt idx="84">
                  <c:v>1.4E-2</c:v>
                </c:pt>
                <c:pt idx="85">
                  <c:v>5.0000000000000001E-3</c:v>
                </c:pt>
                <c:pt idx="86">
                  <c:v>5.0000000000000001E-3</c:v>
                </c:pt>
                <c:pt idx="87">
                  <c:v>0.61499999999999999</c:v>
                </c:pt>
                <c:pt idx="88">
                  <c:v>7.2999999999999995E-2</c:v>
                </c:pt>
                <c:pt idx="89">
                  <c:v>5.0000000000000001E-3</c:v>
                </c:pt>
                <c:pt idx="90">
                  <c:v>5.0000000000000001E-3</c:v>
                </c:pt>
                <c:pt idx="91">
                  <c:v>5.0000000000000001E-3</c:v>
                </c:pt>
                <c:pt idx="92">
                  <c:v>0.20399999999999999</c:v>
                </c:pt>
                <c:pt idx="93">
                  <c:v>5.0000000000000001E-3</c:v>
                </c:pt>
                <c:pt idx="94">
                  <c:v>8.9999999999999993E-3</c:v>
                </c:pt>
                <c:pt idx="95">
                  <c:v>4.9000000000000002E-2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7.6999999999999999E-2</c:v>
                </c:pt>
                <c:pt idx="100">
                  <c:v>0.14000000000000001</c:v>
                </c:pt>
                <c:pt idx="101">
                  <c:v>4.8000000000000001E-2</c:v>
                </c:pt>
                <c:pt idx="102">
                  <c:v>0.14699999999999999</c:v>
                </c:pt>
                <c:pt idx="103">
                  <c:v>0.16400000000000001</c:v>
                </c:pt>
                <c:pt idx="104">
                  <c:v>4.5999999999999999E-2</c:v>
                </c:pt>
                <c:pt idx="105">
                  <c:v>0.01</c:v>
                </c:pt>
                <c:pt idx="106">
                  <c:v>4.0000000000000001E-3</c:v>
                </c:pt>
                <c:pt idx="107">
                  <c:v>9.0999999999999998E-2</c:v>
                </c:pt>
                <c:pt idx="108">
                  <c:v>4.4999999999999998E-2</c:v>
                </c:pt>
                <c:pt idx="109">
                  <c:v>0.14080000000000001</c:v>
                </c:pt>
                <c:pt idx="110">
                  <c:v>4.5600000000000003E-4</c:v>
                </c:pt>
                <c:pt idx="111">
                  <c:v>5.1000000000000004E-4</c:v>
                </c:pt>
                <c:pt idx="112">
                  <c:v>0.1105</c:v>
                </c:pt>
                <c:pt idx="113">
                  <c:v>4.8520000000000001E-2</c:v>
                </c:pt>
                <c:pt idx="114">
                  <c:v>4.8599999999999997E-2</c:v>
                </c:pt>
                <c:pt idx="115">
                  <c:v>2.3800000000000002E-2</c:v>
                </c:pt>
                <c:pt idx="116">
                  <c:v>4.1999999999999997E-3</c:v>
                </c:pt>
                <c:pt idx="117">
                  <c:v>3.0999999999999999E-3</c:v>
                </c:pt>
                <c:pt idx="118">
                  <c:v>3.2399999999999998E-3</c:v>
                </c:pt>
                <c:pt idx="119">
                  <c:v>0</c:v>
                </c:pt>
                <c:pt idx="120">
                  <c:v>0.11700000000000001</c:v>
                </c:pt>
                <c:pt idx="121">
                  <c:v>9.5499999999999995E-3</c:v>
                </c:pt>
                <c:pt idx="122">
                  <c:v>1.1900000000000001E-2</c:v>
                </c:pt>
                <c:pt idx="123">
                  <c:v>0.124</c:v>
                </c:pt>
                <c:pt idx="124">
                  <c:v>5.5599999999999997E-2</c:v>
                </c:pt>
                <c:pt idx="125">
                  <c:v>5.8999999999999997E-2</c:v>
                </c:pt>
                <c:pt idx="126">
                  <c:v>51.7</c:v>
                </c:pt>
                <c:pt idx="127">
                  <c:v>2.3300000000000001E-2</c:v>
                </c:pt>
                <c:pt idx="128">
                  <c:v>4.7E-2</c:v>
                </c:pt>
                <c:pt idx="130">
                  <c:v>4.4699999999999997E-2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B3-4FD3-B275-6A07CD1583B1}"/>
            </c:ext>
          </c:extLst>
        </c:ser>
        <c:ser>
          <c:idx val="3"/>
          <c:order val="3"/>
          <c:tx>
            <c:strRef>
              <c:f>'PZ6'!$E$3</c:f>
              <c:strCache>
                <c:ptCount val="1"/>
                <c:pt idx="0">
                  <c:v>Zinco (Zn)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'PZ6'!$A$4:$A$134</c:f>
              <c:numCache>
                <c:formatCode>m/d/yyyy</c:formatCode>
                <c:ptCount val="131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41683</c:v>
                </c:pt>
                <c:pt idx="91">
                  <c:v>41703</c:v>
                </c:pt>
                <c:pt idx="92">
                  <c:v>41802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42206</c:v>
                </c:pt>
                <c:pt idx="98">
                  <c:v>42283</c:v>
                </c:pt>
                <c:pt idx="99">
                  <c:v>42402</c:v>
                </c:pt>
                <c:pt idx="100">
                  <c:v>42447</c:v>
                </c:pt>
                <c:pt idx="101">
                  <c:v>42478</c:v>
                </c:pt>
                <c:pt idx="102">
                  <c:v>42507</c:v>
                </c:pt>
                <c:pt idx="103">
                  <c:v>42618</c:v>
                </c:pt>
                <c:pt idx="104">
                  <c:v>42703</c:v>
                </c:pt>
                <c:pt idx="105">
                  <c:v>42781</c:v>
                </c:pt>
                <c:pt idx="106">
                  <c:v>42871</c:v>
                </c:pt>
                <c:pt idx="107">
                  <c:v>42936</c:v>
                </c:pt>
                <c:pt idx="108">
                  <c:v>43058</c:v>
                </c:pt>
                <c:pt idx="109">
                  <c:v>43150</c:v>
                </c:pt>
                <c:pt idx="110">
                  <c:v>43237</c:v>
                </c:pt>
                <c:pt idx="111">
                  <c:v>43339</c:v>
                </c:pt>
                <c:pt idx="112">
                  <c:v>43396</c:v>
                </c:pt>
                <c:pt idx="113">
                  <c:v>43427</c:v>
                </c:pt>
                <c:pt idx="114">
                  <c:v>43522</c:v>
                </c:pt>
                <c:pt idx="115">
                  <c:v>43601</c:v>
                </c:pt>
                <c:pt idx="116">
                  <c:v>43663</c:v>
                </c:pt>
                <c:pt idx="117">
                  <c:v>43746</c:v>
                </c:pt>
                <c:pt idx="118">
                  <c:v>43867</c:v>
                </c:pt>
                <c:pt idx="119">
                  <c:v>43964</c:v>
                </c:pt>
                <c:pt idx="120">
                  <c:v>44027</c:v>
                </c:pt>
                <c:pt idx="121">
                  <c:v>44119</c:v>
                </c:pt>
                <c:pt idx="122">
                  <c:v>44244</c:v>
                </c:pt>
                <c:pt idx="123">
                  <c:v>44341</c:v>
                </c:pt>
                <c:pt idx="124">
                  <c:v>44391</c:v>
                </c:pt>
                <c:pt idx="125">
                  <c:v>44489</c:v>
                </c:pt>
                <c:pt idx="126">
                  <c:v>44601</c:v>
                </c:pt>
                <c:pt idx="127">
                  <c:v>44685</c:v>
                </c:pt>
                <c:pt idx="128">
                  <c:v>44754</c:v>
                </c:pt>
                <c:pt idx="129">
                  <c:v>44781</c:v>
                </c:pt>
                <c:pt idx="130">
                  <c:v>44845</c:v>
                </c:pt>
              </c:numCache>
            </c:numRef>
          </c:cat>
          <c:val>
            <c:numRef>
              <c:f>'PZ6'!$E$4:$E$134</c:f>
              <c:numCache>
                <c:formatCode>General</c:formatCode>
                <c:ptCount val="131"/>
                <c:pt idx="0">
                  <c:v>0.1</c:v>
                </c:pt>
                <c:pt idx="1">
                  <c:v>0.15</c:v>
                </c:pt>
                <c:pt idx="2">
                  <c:v>0.11</c:v>
                </c:pt>
                <c:pt idx="3">
                  <c:v>0.17</c:v>
                </c:pt>
                <c:pt idx="4">
                  <c:v>0.14000000000000001</c:v>
                </c:pt>
                <c:pt idx="5">
                  <c:v>0.02</c:v>
                </c:pt>
                <c:pt idx="6">
                  <c:v>0.11</c:v>
                </c:pt>
                <c:pt idx="7">
                  <c:v>0.09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0.11</c:v>
                </c:pt>
                <c:pt idx="11">
                  <c:v>0.14000000000000001</c:v>
                </c:pt>
                <c:pt idx="12">
                  <c:v>0.1</c:v>
                </c:pt>
                <c:pt idx="13">
                  <c:v>0.16</c:v>
                </c:pt>
                <c:pt idx="14">
                  <c:v>0.22</c:v>
                </c:pt>
                <c:pt idx="15">
                  <c:v>0.22</c:v>
                </c:pt>
                <c:pt idx="16">
                  <c:v>0.01</c:v>
                </c:pt>
                <c:pt idx="17">
                  <c:v>0.1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2.5000000000000001E-2</c:v>
                </c:pt>
                <c:pt idx="66">
                  <c:v>0.01</c:v>
                </c:pt>
                <c:pt idx="67">
                  <c:v>0.01</c:v>
                </c:pt>
                <c:pt idx="68">
                  <c:v>0.1</c:v>
                </c:pt>
                <c:pt idx="69">
                  <c:v>0.01</c:v>
                </c:pt>
                <c:pt idx="70">
                  <c:v>0.01</c:v>
                </c:pt>
                <c:pt idx="71">
                  <c:v>0.1</c:v>
                </c:pt>
                <c:pt idx="72">
                  <c:v>1E-4</c:v>
                </c:pt>
                <c:pt idx="73">
                  <c:v>1E-4</c:v>
                </c:pt>
                <c:pt idx="74">
                  <c:v>1E-4</c:v>
                </c:pt>
                <c:pt idx="75">
                  <c:v>1E-4</c:v>
                </c:pt>
                <c:pt idx="76">
                  <c:v>1E-4</c:v>
                </c:pt>
                <c:pt idx="77">
                  <c:v>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1E-4</c:v>
                </c:pt>
                <c:pt idx="84">
                  <c:v>1E-4</c:v>
                </c:pt>
                <c:pt idx="85">
                  <c:v>1E-4</c:v>
                </c:pt>
                <c:pt idx="86">
                  <c:v>1E-4</c:v>
                </c:pt>
                <c:pt idx="87">
                  <c:v>6.3E-2</c:v>
                </c:pt>
                <c:pt idx="88">
                  <c:v>1E-4</c:v>
                </c:pt>
                <c:pt idx="89">
                  <c:v>1E-4</c:v>
                </c:pt>
                <c:pt idx="91">
                  <c:v>1E-4</c:v>
                </c:pt>
                <c:pt idx="92">
                  <c:v>9.4299999999999995E-2</c:v>
                </c:pt>
                <c:pt idx="93">
                  <c:v>1E-4</c:v>
                </c:pt>
                <c:pt idx="94">
                  <c:v>0.45229999999999998</c:v>
                </c:pt>
                <c:pt idx="95">
                  <c:v>4.2000000000000003E-2</c:v>
                </c:pt>
                <c:pt idx="96">
                  <c:v>0.05</c:v>
                </c:pt>
                <c:pt idx="97">
                  <c:v>3.95E-2</c:v>
                </c:pt>
                <c:pt idx="98">
                  <c:v>2.1299999999999999E-2</c:v>
                </c:pt>
                <c:pt idx="99">
                  <c:v>5.4000000000000003E-3</c:v>
                </c:pt>
                <c:pt idx="102">
                  <c:v>0.01</c:v>
                </c:pt>
                <c:pt idx="103">
                  <c:v>7.81</c:v>
                </c:pt>
                <c:pt idx="104">
                  <c:v>5.7080000000000002</c:v>
                </c:pt>
                <c:pt idx="105">
                  <c:v>0.224</c:v>
                </c:pt>
                <c:pt idx="106">
                  <c:v>0.17</c:v>
                </c:pt>
                <c:pt idx="107">
                  <c:v>3.2800000000000003E-2</c:v>
                </c:pt>
                <c:pt idx="108">
                  <c:v>0.03</c:v>
                </c:pt>
                <c:pt idx="109">
                  <c:v>7.5200000000000003E-2</c:v>
                </c:pt>
                <c:pt idx="110">
                  <c:v>2.0199999999999999E-2</c:v>
                </c:pt>
                <c:pt idx="111">
                  <c:v>0.01</c:v>
                </c:pt>
                <c:pt idx="112">
                  <c:v>4.6100000000000002E-2</c:v>
                </c:pt>
                <c:pt idx="114">
                  <c:v>0.3</c:v>
                </c:pt>
                <c:pt idx="115">
                  <c:v>1E-3</c:v>
                </c:pt>
                <c:pt idx="116">
                  <c:v>0.01</c:v>
                </c:pt>
                <c:pt idx="117">
                  <c:v>2.5999999999999999E-2</c:v>
                </c:pt>
                <c:pt idx="118">
                  <c:v>2.0899999999999998E-2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2.5899999999999999E-2</c:v>
                </c:pt>
                <c:pt idx="125">
                  <c:v>0.01</c:v>
                </c:pt>
                <c:pt idx="126">
                  <c:v>42.3</c:v>
                </c:pt>
                <c:pt idx="127">
                  <c:v>1.7899999999999999E-2</c:v>
                </c:pt>
                <c:pt idx="128">
                  <c:v>0.01</c:v>
                </c:pt>
                <c:pt idx="130">
                  <c:v>1.0500000000000001E-2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B3-4FD3-B275-6A07CD1583B1}"/>
            </c:ext>
          </c:extLst>
        </c:ser>
        <c:ser>
          <c:idx val="4"/>
          <c:order val="4"/>
          <c:tx>
            <c:strRef>
              <c:f>'PZ6'!$F$3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'PZ6'!$A$4:$A$134</c:f>
              <c:numCache>
                <c:formatCode>m/d/yyyy</c:formatCode>
                <c:ptCount val="131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41683</c:v>
                </c:pt>
                <c:pt idx="91">
                  <c:v>41703</c:v>
                </c:pt>
                <c:pt idx="92">
                  <c:v>41802</c:v>
                </c:pt>
                <c:pt idx="93">
                  <c:v>41892</c:v>
                </c:pt>
                <c:pt idx="94">
                  <c:v>41977</c:v>
                </c:pt>
                <c:pt idx="95">
                  <c:v>42061</c:v>
                </c:pt>
                <c:pt idx="96">
                  <c:v>42142</c:v>
                </c:pt>
                <c:pt idx="97">
                  <c:v>42206</c:v>
                </c:pt>
                <c:pt idx="98">
                  <c:v>42283</c:v>
                </c:pt>
                <c:pt idx="99">
                  <c:v>42402</c:v>
                </c:pt>
                <c:pt idx="100">
                  <c:v>42447</c:v>
                </c:pt>
                <c:pt idx="101">
                  <c:v>42478</c:v>
                </c:pt>
                <c:pt idx="102">
                  <c:v>42507</c:v>
                </c:pt>
                <c:pt idx="103">
                  <c:v>42618</c:v>
                </c:pt>
                <c:pt idx="104">
                  <c:v>42703</c:v>
                </c:pt>
                <c:pt idx="105">
                  <c:v>42781</c:v>
                </c:pt>
                <c:pt idx="106">
                  <c:v>42871</c:v>
                </c:pt>
                <c:pt idx="107">
                  <c:v>42936</c:v>
                </c:pt>
                <c:pt idx="108">
                  <c:v>43058</c:v>
                </c:pt>
                <c:pt idx="109">
                  <c:v>43150</c:v>
                </c:pt>
                <c:pt idx="110">
                  <c:v>43237</c:v>
                </c:pt>
                <c:pt idx="111">
                  <c:v>43339</c:v>
                </c:pt>
                <c:pt idx="112">
                  <c:v>43396</c:v>
                </c:pt>
                <c:pt idx="113">
                  <c:v>43427</c:v>
                </c:pt>
                <c:pt idx="114">
                  <c:v>43522</c:v>
                </c:pt>
                <c:pt idx="115">
                  <c:v>43601</c:v>
                </c:pt>
                <c:pt idx="116">
                  <c:v>43663</c:v>
                </c:pt>
                <c:pt idx="117">
                  <c:v>43746</c:v>
                </c:pt>
                <c:pt idx="118">
                  <c:v>43867</c:v>
                </c:pt>
                <c:pt idx="119">
                  <c:v>43964</c:v>
                </c:pt>
                <c:pt idx="120">
                  <c:v>44027</c:v>
                </c:pt>
                <c:pt idx="121">
                  <c:v>44119</c:v>
                </c:pt>
                <c:pt idx="122">
                  <c:v>44244</c:v>
                </c:pt>
                <c:pt idx="123">
                  <c:v>44341</c:v>
                </c:pt>
                <c:pt idx="124">
                  <c:v>44391</c:v>
                </c:pt>
                <c:pt idx="125">
                  <c:v>44489</c:v>
                </c:pt>
                <c:pt idx="126">
                  <c:v>44601</c:v>
                </c:pt>
                <c:pt idx="127">
                  <c:v>44685</c:v>
                </c:pt>
                <c:pt idx="128">
                  <c:v>44754</c:v>
                </c:pt>
                <c:pt idx="129">
                  <c:v>44781</c:v>
                </c:pt>
                <c:pt idx="130">
                  <c:v>44845</c:v>
                </c:pt>
              </c:numCache>
            </c:numRef>
          </c:cat>
          <c:val>
            <c:numRef>
              <c:f>'PZ6'!$F$4:$F$134</c:f>
              <c:numCache>
                <c:formatCode>General</c:formatCode>
                <c:ptCount val="131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3.5100000000000001E-3</c:v>
                </c:pt>
                <c:pt idx="35">
                  <c:v>3.0200000000000001E-3</c:v>
                </c:pt>
                <c:pt idx="36">
                  <c:v>1.15E-3</c:v>
                </c:pt>
                <c:pt idx="37">
                  <c:v>1.0499999999999999E-3</c:v>
                </c:pt>
                <c:pt idx="38">
                  <c:v>2.0200000000000001E-3</c:v>
                </c:pt>
                <c:pt idx="39">
                  <c:v>9.7000000000000005E-4</c:v>
                </c:pt>
                <c:pt idx="40">
                  <c:v>5.4000000000000001E-4</c:v>
                </c:pt>
                <c:pt idx="41">
                  <c:v>1.8699999999999999E-3</c:v>
                </c:pt>
                <c:pt idx="42">
                  <c:v>3.4000000000000002E-4</c:v>
                </c:pt>
                <c:pt idx="43">
                  <c:v>9.0000000000000006E-5</c:v>
                </c:pt>
                <c:pt idx="44">
                  <c:v>1.7600000000000001E-3</c:v>
                </c:pt>
                <c:pt idx="45">
                  <c:v>5.0000000000000002E-5</c:v>
                </c:pt>
                <c:pt idx="46">
                  <c:v>4.0000000000000003E-5</c:v>
                </c:pt>
                <c:pt idx="47">
                  <c:v>1.7099999999999999E-3</c:v>
                </c:pt>
                <c:pt idx="48">
                  <c:v>5.0000000000000002E-5</c:v>
                </c:pt>
                <c:pt idx="49">
                  <c:v>2.6099999999999999E-3</c:v>
                </c:pt>
                <c:pt idx="50">
                  <c:v>1.5399999999999999E-3</c:v>
                </c:pt>
                <c:pt idx="51">
                  <c:v>2.0799999999999998E-3</c:v>
                </c:pt>
                <c:pt idx="52">
                  <c:v>1.8699999999999999E-3</c:v>
                </c:pt>
                <c:pt idx="53">
                  <c:v>8.4000000000000003E-4</c:v>
                </c:pt>
                <c:pt idx="54">
                  <c:v>1.0000000000000001E-5</c:v>
                </c:pt>
                <c:pt idx="55">
                  <c:v>3.1099999999999999E-3</c:v>
                </c:pt>
                <c:pt idx="56">
                  <c:v>7.6000000000000004E-4</c:v>
                </c:pt>
                <c:pt idx="57">
                  <c:v>4.28E-3</c:v>
                </c:pt>
                <c:pt idx="58">
                  <c:v>2.33E-3</c:v>
                </c:pt>
                <c:pt idx="59">
                  <c:v>4.8000000000000001E-4</c:v>
                </c:pt>
                <c:pt idx="60">
                  <c:v>1.6299999999999999E-3</c:v>
                </c:pt>
                <c:pt idx="61">
                  <c:v>1.09E-3</c:v>
                </c:pt>
                <c:pt idx="62">
                  <c:v>1.2800000000000001E-3</c:v>
                </c:pt>
                <c:pt idx="63">
                  <c:v>1.5100000000000001E-3</c:v>
                </c:pt>
                <c:pt idx="64">
                  <c:v>1.82E-3</c:v>
                </c:pt>
                <c:pt idx="65">
                  <c:v>1.9300000000000001E-3</c:v>
                </c:pt>
                <c:pt idx="66">
                  <c:v>1.34E-3</c:v>
                </c:pt>
                <c:pt idx="67">
                  <c:v>1.31E-3</c:v>
                </c:pt>
                <c:pt idx="68">
                  <c:v>1.4499999999999999E-3</c:v>
                </c:pt>
                <c:pt idx="69">
                  <c:v>1.39E-3</c:v>
                </c:pt>
                <c:pt idx="70">
                  <c:v>1.6299999999999999E-3</c:v>
                </c:pt>
                <c:pt idx="71">
                  <c:v>1.0300000000000001E-3</c:v>
                </c:pt>
                <c:pt idx="72">
                  <c:v>2E-3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1E-4</c:v>
                </c:pt>
                <c:pt idx="87">
                  <c:v>3.0000000000000001E-3</c:v>
                </c:pt>
                <c:pt idx="88">
                  <c:v>3.5000000000000003E-2</c:v>
                </c:pt>
                <c:pt idx="89">
                  <c:v>8.9999999999999998E-4</c:v>
                </c:pt>
                <c:pt idx="90">
                  <c:v>1E-4</c:v>
                </c:pt>
                <c:pt idx="91">
                  <c:v>1E-4</c:v>
                </c:pt>
                <c:pt idx="92">
                  <c:v>0.02</c:v>
                </c:pt>
                <c:pt idx="93">
                  <c:v>2.5000000000000001E-3</c:v>
                </c:pt>
                <c:pt idx="94">
                  <c:v>1E-3</c:v>
                </c:pt>
                <c:pt idx="95">
                  <c:v>9.7000000000000003E-3</c:v>
                </c:pt>
                <c:pt idx="96">
                  <c:v>8.0999999999999996E-3</c:v>
                </c:pt>
                <c:pt idx="97">
                  <c:v>2.0000000000000001E-4</c:v>
                </c:pt>
                <c:pt idx="98">
                  <c:v>1E-4</c:v>
                </c:pt>
                <c:pt idx="99">
                  <c:v>3.3400000000000001E-3</c:v>
                </c:pt>
                <c:pt idx="102">
                  <c:v>1E-4</c:v>
                </c:pt>
                <c:pt idx="103">
                  <c:v>4.0499999999999998E-3</c:v>
                </c:pt>
                <c:pt idx="104">
                  <c:v>1E-4</c:v>
                </c:pt>
                <c:pt idx="105">
                  <c:v>1.2999999999999999E-4</c:v>
                </c:pt>
                <c:pt idx="106">
                  <c:v>1E-4</c:v>
                </c:pt>
                <c:pt idx="107">
                  <c:v>3.3E-4</c:v>
                </c:pt>
                <c:pt idx="108">
                  <c:v>5.1000000000000004E-4</c:v>
                </c:pt>
                <c:pt idx="109">
                  <c:v>1.4300000000000001E-3</c:v>
                </c:pt>
                <c:pt idx="110">
                  <c:v>3.2200000000000002E-3</c:v>
                </c:pt>
                <c:pt idx="111">
                  <c:v>4.1000000000000003E-3</c:v>
                </c:pt>
                <c:pt idx="112">
                  <c:v>4.4999999999999997E-3</c:v>
                </c:pt>
                <c:pt idx="114">
                  <c:v>3.7000000000000002E-3</c:v>
                </c:pt>
                <c:pt idx="115">
                  <c:v>1.9900000000000001E-2</c:v>
                </c:pt>
                <c:pt idx="116">
                  <c:v>1E-4</c:v>
                </c:pt>
                <c:pt idx="117">
                  <c:v>1.0000000000000001E-5</c:v>
                </c:pt>
                <c:pt idx="118">
                  <c:v>1.0200000000000001E-3</c:v>
                </c:pt>
                <c:pt idx="119">
                  <c:v>1.39E-3</c:v>
                </c:pt>
                <c:pt idx="120">
                  <c:v>2.16E-3</c:v>
                </c:pt>
                <c:pt idx="121">
                  <c:v>0</c:v>
                </c:pt>
                <c:pt idx="122">
                  <c:v>3.0100000000000001E-3</c:v>
                </c:pt>
                <c:pt idx="123">
                  <c:v>0</c:v>
                </c:pt>
                <c:pt idx="124">
                  <c:v>0.01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30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B3-4FD3-B275-6A07CD158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704"/>
        <c:axId val="140058624"/>
      </c:lineChart>
      <c:dateAx>
        <c:axId val="13989670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58624"/>
        <c:crosses val="autoZero"/>
        <c:auto val="1"/>
        <c:lblOffset val="100"/>
        <c:baseTimeUnit val="days"/>
      </c:dateAx>
      <c:valAx>
        <c:axId val="140058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8967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996479387444993"/>
          <c:y val="0.16901331777972198"/>
          <c:w val="0.20733363657147996"/>
          <c:h val="0.3332371601697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21" r="0.7500000000000122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PZ6</a:t>
            </a:r>
          </a:p>
        </c:rich>
      </c:tx>
      <c:layout>
        <c:manualLayout>
          <c:xMode val="edge"/>
          <c:yMode val="edge"/>
          <c:x val="0.33764167341879098"/>
          <c:y val="3.22578971746188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5099419347155E-2"/>
          <c:y val="0.16820276497695852"/>
          <c:w val="0.87514265979910411"/>
          <c:h val="0.68894009216591301"/>
        </c:manualLayout>
      </c:layout>
      <c:lineChart>
        <c:grouping val="standard"/>
        <c:varyColors val="0"/>
        <c:ser>
          <c:idx val="0"/>
          <c:order val="0"/>
          <c:tx>
            <c:strRef>
              <c:f>'PZ6'!$I$3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'PZ6'!$I$4:$I$129</c:f>
              <c:numCache>
                <c:formatCode>General</c:formatCode>
                <c:ptCount val="126"/>
                <c:pt idx="0">
                  <c:v>343</c:v>
                </c:pt>
                <c:pt idx="1">
                  <c:v>416</c:v>
                </c:pt>
                <c:pt idx="2">
                  <c:v>425</c:v>
                </c:pt>
                <c:pt idx="3">
                  <c:v>423</c:v>
                </c:pt>
                <c:pt idx="4">
                  <c:v>441</c:v>
                </c:pt>
                <c:pt idx="5">
                  <c:v>417</c:v>
                </c:pt>
                <c:pt idx="6">
                  <c:v>412</c:v>
                </c:pt>
                <c:pt idx="7">
                  <c:v>407</c:v>
                </c:pt>
                <c:pt idx="8">
                  <c:v>394</c:v>
                </c:pt>
                <c:pt idx="9">
                  <c:v>394</c:v>
                </c:pt>
                <c:pt idx="10">
                  <c:v>434</c:v>
                </c:pt>
                <c:pt idx="11">
                  <c:v>385</c:v>
                </c:pt>
                <c:pt idx="12">
                  <c:v>387</c:v>
                </c:pt>
                <c:pt idx="13">
                  <c:v>391</c:v>
                </c:pt>
                <c:pt idx="14">
                  <c:v>384</c:v>
                </c:pt>
                <c:pt idx="15">
                  <c:v>378</c:v>
                </c:pt>
                <c:pt idx="16">
                  <c:v>400</c:v>
                </c:pt>
                <c:pt idx="17">
                  <c:v>380</c:v>
                </c:pt>
                <c:pt idx="18">
                  <c:v>384</c:v>
                </c:pt>
                <c:pt idx="19">
                  <c:v>383</c:v>
                </c:pt>
                <c:pt idx="20">
                  <c:v>446</c:v>
                </c:pt>
                <c:pt idx="21">
                  <c:v>362</c:v>
                </c:pt>
                <c:pt idx="22">
                  <c:v>363</c:v>
                </c:pt>
                <c:pt idx="23">
                  <c:v>359</c:v>
                </c:pt>
                <c:pt idx="24">
                  <c:v>362</c:v>
                </c:pt>
                <c:pt idx="25">
                  <c:v>344</c:v>
                </c:pt>
                <c:pt idx="26">
                  <c:v>362</c:v>
                </c:pt>
                <c:pt idx="27">
                  <c:v>363</c:v>
                </c:pt>
                <c:pt idx="28">
                  <c:v>353</c:v>
                </c:pt>
                <c:pt idx="29">
                  <c:v>360</c:v>
                </c:pt>
                <c:pt idx="30">
                  <c:v>334</c:v>
                </c:pt>
                <c:pt idx="31">
                  <c:v>322</c:v>
                </c:pt>
                <c:pt idx="32">
                  <c:v>322</c:v>
                </c:pt>
                <c:pt idx="33">
                  <c:v>332</c:v>
                </c:pt>
                <c:pt idx="34">
                  <c:v>330</c:v>
                </c:pt>
                <c:pt idx="35">
                  <c:v>340</c:v>
                </c:pt>
                <c:pt idx="36">
                  <c:v>374</c:v>
                </c:pt>
                <c:pt idx="37">
                  <c:v>371</c:v>
                </c:pt>
                <c:pt idx="38">
                  <c:v>344</c:v>
                </c:pt>
                <c:pt idx="39">
                  <c:v>363</c:v>
                </c:pt>
                <c:pt idx="40">
                  <c:v>351.9</c:v>
                </c:pt>
                <c:pt idx="41">
                  <c:v>364</c:v>
                </c:pt>
                <c:pt idx="42">
                  <c:v>365</c:v>
                </c:pt>
                <c:pt idx="43">
                  <c:v>368</c:v>
                </c:pt>
                <c:pt idx="44">
                  <c:v>369</c:v>
                </c:pt>
                <c:pt idx="45">
                  <c:v>369</c:v>
                </c:pt>
                <c:pt idx="46">
                  <c:v>366</c:v>
                </c:pt>
                <c:pt idx="47">
                  <c:v>352</c:v>
                </c:pt>
                <c:pt idx="48">
                  <c:v>353</c:v>
                </c:pt>
                <c:pt idx="49">
                  <c:v>336</c:v>
                </c:pt>
                <c:pt idx="50">
                  <c:v>353</c:v>
                </c:pt>
                <c:pt idx="51">
                  <c:v>350</c:v>
                </c:pt>
                <c:pt idx="52">
                  <c:v>352</c:v>
                </c:pt>
                <c:pt idx="53">
                  <c:v>334</c:v>
                </c:pt>
                <c:pt idx="54">
                  <c:v>327</c:v>
                </c:pt>
                <c:pt idx="55">
                  <c:v>323</c:v>
                </c:pt>
                <c:pt idx="56">
                  <c:v>343</c:v>
                </c:pt>
                <c:pt idx="57">
                  <c:v>342</c:v>
                </c:pt>
                <c:pt idx="58">
                  <c:v>353</c:v>
                </c:pt>
                <c:pt idx="59">
                  <c:v>307</c:v>
                </c:pt>
                <c:pt idx="60">
                  <c:v>307</c:v>
                </c:pt>
                <c:pt idx="61">
                  <c:v>278</c:v>
                </c:pt>
                <c:pt idx="62">
                  <c:v>279</c:v>
                </c:pt>
                <c:pt idx="63">
                  <c:v>407.7</c:v>
                </c:pt>
                <c:pt idx="64">
                  <c:v>285</c:v>
                </c:pt>
                <c:pt idx="65">
                  <c:v>427</c:v>
                </c:pt>
                <c:pt idx="66">
                  <c:v>434</c:v>
                </c:pt>
                <c:pt idx="67">
                  <c:v>439</c:v>
                </c:pt>
                <c:pt idx="68">
                  <c:v>419</c:v>
                </c:pt>
                <c:pt idx="69">
                  <c:v>430</c:v>
                </c:pt>
                <c:pt idx="70">
                  <c:v>391.9</c:v>
                </c:pt>
                <c:pt idx="71">
                  <c:v>389.9</c:v>
                </c:pt>
                <c:pt idx="72">
                  <c:v>361.1</c:v>
                </c:pt>
                <c:pt idx="73">
                  <c:v>392</c:v>
                </c:pt>
                <c:pt idx="74">
                  <c:v>403</c:v>
                </c:pt>
                <c:pt idx="75">
                  <c:v>399</c:v>
                </c:pt>
                <c:pt idx="76">
                  <c:v>398</c:v>
                </c:pt>
                <c:pt idx="77">
                  <c:v>388</c:v>
                </c:pt>
                <c:pt idx="78">
                  <c:v>405</c:v>
                </c:pt>
                <c:pt idx="79">
                  <c:v>414</c:v>
                </c:pt>
                <c:pt idx="80">
                  <c:v>387.9</c:v>
                </c:pt>
                <c:pt idx="81">
                  <c:v>393</c:v>
                </c:pt>
                <c:pt idx="82">
                  <c:v>380</c:v>
                </c:pt>
                <c:pt idx="83">
                  <c:v>392.6</c:v>
                </c:pt>
                <c:pt idx="84">
                  <c:v>398.1</c:v>
                </c:pt>
                <c:pt idx="85">
                  <c:v>391.8</c:v>
                </c:pt>
                <c:pt idx="86">
                  <c:v>342.8</c:v>
                </c:pt>
                <c:pt idx="87">
                  <c:v>357</c:v>
                </c:pt>
                <c:pt idx="88">
                  <c:v>383.2</c:v>
                </c:pt>
                <c:pt idx="89">
                  <c:v>377.3</c:v>
                </c:pt>
                <c:pt idx="90">
                  <c:v>357</c:v>
                </c:pt>
                <c:pt idx="91">
                  <c:v>377</c:v>
                </c:pt>
                <c:pt idx="92">
                  <c:v>382</c:v>
                </c:pt>
                <c:pt idx="93">
                  <c:v>385.7</c:v>
                </c:pt>
                <c:pt idx="94">
                  <c:v>364</c:v>
                </c:pt>
                <c:pt idx="95">
                  <c:v>385</c:v>
                </c:pt>
                <c:pt idx="96">
                  <c:v>385</c:v>
                </c:pt>
                <c:pt idx="97">
                  <c:v>384</c:v>
                </c:pt>
                <c:pt idx="98">
                  <c:v>363</c:v>
                </c:pt>
                <c:pt idx="99">
                  <c:v>457</c:v>
                </c:pt>
                <c:pt idx="100">
                  <c:v>434</c:v>
                </c:pt>
                <c:pt idx="101">
                  <c:v>405</c:v>
                </c:pt>
                <c:pt idx="102">
                  <c:v>391</c:v>
                </c:pt>
                <c:pt idx="103">
                  <c:v>915</c:v>
                </c:pt>
                <c:pt idx="104">
                  <c:v>388</c:v>
                </c:pt>
                <c:pt idx="105">
                  <c:v>378</c:v>
                </c:pt>
                <c:pt idx="106">
                  <c:v>366.5</c:v>
                </c:pt>
                <c:pt idx="107">
                  <c:v>377</c:v>
                </c:pt>
                <c:pt idx="108">
                  <c:v>406</c:v>
                </c:pt>
                <c:pt idx="109">
                  <c:v>379</c:v>
                </c:pt>
                <c:pt idx="110">
                  <c:v>396</c:v>
                </c:pt>
                <c:pt idx="111">
                  <c:v>345</c:v>
                </c:pt>
                <c:pt idx="112">
                  <c:v>383</c:v>
                </c:pt>
                <c:pt idx="113">
                  <c:v>374</c:v>
                </c:pt>
                <c:pt idx="114">
                  <c:v>362</c:v>
                </c:pt>
                <c:pt idx="115">
                  <c:v>339</c:v>
                </c:pt>
                <c:pt idx="116">
                  <c:v>242</c:v>
                </c:pt>
                <c:pt idx="117">
                  <c:v>412</c:v>
                </c:pt>
                <c:pt idx="118">
                  <c:v>396</c:v>
                </c:pt>
                <c:pt idx="119">
                  <c:v>359</c:v>
                </c:pt>
                <c:pt idx="120">
                  <c:v>366</c:v>
                </c:pt>
                <c:pt idx="121">
                  <c:v>364</c:v>
                </c:pt>
                <c:pt idx="122">
                  <c:v>413</c:v>
                </c:pt>
                <c:pt idx="123">
                  <c:v>419</c:v>
                </c:pt>
                <c:pt idx="124">
                  <c:v>345</c:v>
                </c:pt>
                <c:pt idx="125">
                  <c:v>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D2-43B4-A7FE-C92362D238C8}"/>
            </c:ext>
          </c:extLst>
        </c:ser>
        <c:ser>
          <c:idx val="1"/>
          <c:order val="1"/>
          <c:tx>
            <c:strRef>
              <c:f>'PZ6'!$J$3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'PZ6'!$J$4:$J$129</c:f>
              <c:numCache>
                <c:formatCode>General</c:formatCode>
                <c:ptCount val="126"/>
                <c:pt idx="0">
                  <c:v>836.3</c:v>
                </c:pt>
                <c:pt idx="1">
                  <c:v>1169.3</c:v>
                </c:pt>
                <c:pt idx="2">
                  <c:v>531</c:v>
                </c:pt>
                <c:pt idx="3">
                  <c:v>673.5</c:v>
                </c:pt>
                <c:pt idx="4">
                  <c:v>1247.8</c:v>
                </c:pt>
                <c:pt idx="5">
                  <c:v>1176.9000000000001</c:v>
                </c:pt>
                <c:pt idx="6">
                  <c:v>1120.2</c:v>
                </c:pt>
                <c:pt idx="7">
                  <c:v>957.1</c:v>
                </c:pt>
                <c:pt idx="8">
                  <c:v>1127</c:v>
                </c:pt>
                <c:pt idx="9">
                  <c:v>1418</c:v>
                </c:pt>
                <c:pt idx="10">
                  <c:v>1201.3</c:v>
                </c:pt>
                <c:pt idx="11">
                  <c:v>1091.8</c:v>
                </c:pt>
                <c:pt idx="12">
                  <c:v>1077.7</c:v>
                </c:pt>
                <c:pt idx="13">
                  <c:v>1120.2</c:v>
                </c:pt>
                <c:pt idx="14">
                  <c:v>1240.7</c:v>
                </c:pt>
                <c:pt idx="15">
                  <c:v>1063.5</c:v>
                </c:pt>
                <c:pt idx="16">
                  <c:v>964.2</c:v>
                </c:pt>
                <c:pt idx="17">
                  <c:v>1028.4000000000001</c:v>
                </c:pt>
                <c:pt idx="18">
                  <c:v>1134.4000000000001</c:v>
                </c:pt>
                <c:pt idx="19">
                  <c:v>1176.9000000000001</c:v>
                </c:pt>
                <c:pt idx="20">
                  <c:v>1063.5</c:v>
                </c:pt>
                <c:pt idx="21">
                  <c:v>1098.9000000000001</c:v>
                </c:pt>
                <c:pt idx="22">
                  <c:v>1035.0999999999999</c:v>
                </c:pt>
                <c:pt idx="23">
                  <c:v>907.5</c:v>
                </c:pt>
                <c:pt idx="24">
                  <c:v>1031.3</c:v>
                </c:pt>
                <c:pt idx="25">
                  <c:v>1077.5999999999999</c:v>
                </c:pt>
                <c:pt idx="26">
                  <c:v>1049.3</c:v>
                </c:pt>
                <c:pt idx="27">
                  <c:v>1091.9000000000001</c:v>
                </c:pt>
                <c:pt idx="28">
                  <c:v>1078.3</c:v>
                </c:pt>
                <c:pt idx="29">
                  <c:v>1063.5</c:v>
                </c:pt>
                <c:pt idx="30">
                  <c:v>1035.0999999999999</c:v>
                </c:pt>
                <c:pt idx="31">
                  <c:v>992.6</c:v>
                </c:pt>
                <c:pt idx="32">
                  <c:v>1008.2</c:v>
                </c:pt>
                <c:pt idx="33">
                  <c:v>992.6</c:v>
                </c:pt>
                <c:pt idx="34">
                  <c:v>1049.3</c:v>
                </c:pt>
                <c:pt idx="35">
                  <c:v>1049.3</c:v>
                </c:pt>
                <c:pt idx="36">
                  <c:v>1162.7</c:v>
                </c:pt>
                <c:pt idx="37">
                  <c:v>1112.4000000000001</c:v>
                </c:pt>
                <c:pt idx="38">
                  <c:v>1097.7</c:v>
                </c:pt>
                <c:pt idx="39">
                  <c:v>1099</c:v>
                </c:pt>
                <c:pt idx="40">
                  <c:v>1021.1</c:v>
                </c:pt>
                <c:pt idx="41">
                  <c:v>1134.4000000000001</c:v>
                </c:pt>
                <c:pt idx="42">
                  <c:v>1134.4000000000001</c:v>
                </c:pt>
                <c:pt idx="43">
                  <c:v>1138.2</c:v>
                </c:pt>
                <c:pt idx="44">
                  <c:v>1035.0999999999999</c:v>
                </c:pt>
                <c:pt idx="45">
                  <c:v>992.6</c:v>
                </c:pt>
                <c:pt idx="46">
                  <c:v>1169.8</c:v>
                </c:pt>
                <c:pt idx="47">
                  <c:v>1276.2</c:v>
                </c:pt>
                <c:pt idx="48">
                  <c:v>1134.4000000000001</c:v>
                </c:pt>
                <c:pt idx="49">
                  <c:v>1098.9000000000001</c:v>
                </c:pt>
                <c:pt idx="50">
                  <c:v>1134.4000000000001</c:v>
                </c:pt>
                <c:pt idx="51">
                  <c:v>957.1</c:v>
                </c:pt>
                <c:pt idx="52">
                  <c:v>1063.5</c:v>
                </c:pt>
                <c:pt idx="53">
                  <c:v>1134.4000000000001</c:v>
                </c:pt>
                <c:pt idx="54">
                  <c:v>1134.4000000000001</c:v>
                </c:pt>
                <c:pt idx="55">
                  <c:v>1240.7</c:v>
                </c:pt>
                <c:pt idx="56">
                  <c:v>1028</c:v>
                </c:pt>
                <c:pt idx="57">
                  <c:v>1169.8</c:v>
                </c:pt>
                <c:pt idx="58">
                  <c:v>1063.5</c:v>
                </c:pt>
                <c:pt idx="59">
                  <c:v>1134.4000000000001</c:v>
                </c:pt>
                <c:pt idx="60">
                  <c:v>1035.0999999999999</c:v>
                </c:pt>
                <c:pt idx="61">
                  <c:v>1131.4000000000001</c:v>
                </c:pt>
                <c:pt idx="62">
                  <c:v>1091.8</c:v>
                </c:pt>
                <c:pt idx="63">
                  <c:v>1240.7</c:v>
                </c:pt>
                <c:pt idx="64">
                  <c:v>1240.7</c:v>
                </c:pt>
                <c:pt idx="65">
                  <c:v>1134.4000000000001</c:v>
                </c:pt>
                <c:pt idx="66">
                  <c:v>1169.8</c:v>
                </c:pt>
                <c:pt idx="67">
                  <c:v>1205.3</c:v>
                </c:pt>
                <c:pt idx="68">
                  <c:v>1240.7</c:v>
                </c:pt>
                <c:pt idx="69">
                  <c:v>1559.8</c:v>
                </c:pt>
                <c:pt idx="70">
                  <c:v>1240.7</c:v>
                </c:pt>
                <c:pt idx="71">
                  <c:v>1099.2</c:v>
                </c:pt>
                <c:pt idx="72">
                  <c:v>1035.0999999999999</c:v>
                </c:pt>
                <c:pt idx="73">
                  <c:v>1276.2</c:v>
                </c:pt>
                <c:pt idx="74">
                  <c:v>1134.4000000000001</c:v>
                </c:pt>
                <c:pt idx="75">
                  <c:v>1081.22</c:v>
                </c:pt>
                <c:pt idx="76">
                  <c:v>1134.4000000000001</c:v>
                </c:pt>
                <c:pt idx="77">
                  <c:v>1116.67</c:v>
                </c:pt>
                <c:pt idx="78">
                  <c:v>1116.67</c:v>
                </c:pt>
                <c:pt idx="79">
                  <c:v>1116.5999999999999</c:v>
                </c:pt>
                <c:pt idx="80">
                  <c:v>1006.78</c:v>
                </c:pt>
                <c:pt idx="81">
                  <c:v>1169.8</c:v>
                </c:pt>
                <c:pt idx="82">
                  <c:v>1099.2</c:v>
                </c:pt>
                <c:pt idx="83">
                  <c:v>1099</c:v>
                </c:pt>
                <c:pt idx="84">
                  <c:v>1084.4000000000001</c:v>
                </c:pt>
                <c:pt idx="85">
                  <c:v>1035.0999999999999</c:v>
                </c:pt>
                <c:pt idx="86">
                  <c:v>1021</c:v>
                </c:pt>
                <c:pt idx="87">
                  <c:v>333.23</c:v>
                </c:pt>
                <c:pt idx="88">
                  <c:v>425.4</c:v>
                </c:pt>
                <c:pt idx="89">
                  <c:v>1063.5</c:v>
                </c:pt>
                <c:pt idx="90">
                  <c:v>992.6</c:v>
                </c:pt>
                <c:pt idx="91">
                  <c:v>1028</c:v>
                </c:pt>
                <c:pt idx="92">
                  <c:v>1219.5</c:v>
                </c:pt>
                <c:pt idx="93">
                  <c:v>1077.7</c:v>
                </c:pt>
                <c:pt idx="94">
                  <c:v>1106</c:v>
                </c:pt>
                <c:pt idx="95">
                  <c:v>1028.0999999999999</c:v>
                </c:pt>
                <c:pt idx="96">
                  <c:v>1063.5</c:v>
                </c:pt>
                <c:pt idx="97">
                  <c:v>950.1</c:v>
                </c:pt>
                <c:pt idx="98">
                  <c:v>1049.3</c:v>
                </c:pt>
                <c:pt idx="99">
                  <c:v>1063</c:v>
                </c:pt>
                <c:pt idx="100">
                  <c:v>1050</c:v>
                </c:pt>
                <c:pt idx="101">
                  <c:v>1091.8</c:v>
                </c:pt>
                <c:pt idx="102">
                  <c:v>1205</c:v>
                </c:pt>
                <c:pt idx="103">
                  <c:v>1241</c:v>
                </c:pt>
                <c:pt idx="104">
                  <c:v>1205</c:v>
                </c:pt>
                <c:pt idx="105">
                  <c:v>1258.5</c:v>
                </c:pt>
                <c:pt idx="106">
                  <c:v>992.6</c:v>
                </c:pt>
                <c:pt idx="107">
                  <c:v>1524.4</c:v>
                </c:pt>
                <c:pt idx="108">
                  <c:v>1219</c:v>
                </c:pt>
                <c:pt idx="109">
                  <c:v>1435.7</c:v>
                </c:pt>
                <c:pt idx="110">
                  <c:v>1120.2</c:v>
                </c:pt>
                <c:pt idx="111">
                  <c:v>1077.7</c:v>
                </c:pt>
                <c:pt idx="112">
                  <c:v>1077.7</c:v>
                </c:pt>
                <c:pt idx="113">
                  <c:v>1205.3</c:v>
                </c:pt>
                <c:pt idx="114">
                  <c:v>620.37</c:v>
                </c:pt>
                <c:pt idx="115">
                  <c:v>1021.3</c:v>
                </c:pt>
                <c:pt idx="116">
                  <c:v>991</c:v>
                </c:pt>
                <c:pt idx="117">
                  <c:v>966.2</c:v>
                </c:pt>
                <c:pt idx="118">
                  <c:v>881.5</c:v>
                </c:pt>
                <c:pt idx="119">
                  <c:v>1030</c:v>
                </c:pt>
                <c:pt idx="120">
                  <c:v>1088</c:v>
                </c:pt>
                <c:pt idx="121">
                  <c:v>937</c:v>
                </c:pt>
                <c:pt idx="122">
                  <c:v>990</c:v>
                </c:pt>
                <c:pt idx="123">
                  <c:v>1000</c:v>
                </c:pt>
                <c:pt idx="124">
                  <c:v>1020</c:v>
                </c:pt>
                <c:pt idx="125">
                  <c:v>1030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D2-43B4-A7FE-C92362D238C8}"/>
            </c:ext>
          </c:extLst>
        </c:ser>
        <c:ser>
          <c:idx val="2"/>
          <c:order val="2"/>
          <c:tx>
            <c:strRef>
              <c:f>'PZ6'!$K$3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'PZ6'!$K$4:$K$129</c:f>
              <c:numCache>
                <c:formatCode>General</c:formatCode>
                <c:ptCount val="126"/>
                <c:pt idx="0">
                  <c:v>230</c:v>
                </c:pt>
                <c:pt idx="1">
                  <c:v>200</c:v>
                </c:pt>
                <c:pt idx="2">
                  <c:v>190</c:v>
                </c:pt>
                <c:pt idx="3">
                  <c:v>200</c:v>
                </c:pt>
                <c:pt idx="4">
                  <c:v>195</c:v>
                </c:pt>
                <c:pt idx="5">
                  <c:v>200</c:v>
                </c:pt>
                <c:pt idx="6">
                  <c:v>210</c:v>
                </c:pt>
                <c:pt idx="7">
                  <c:v>240</c:v>
                </c:pt>
                <c:pt idx="8">
                  <c:v>190</c:v>
                </c:pt>
                <c:pt idx="9">
                  <c:v>190</c:v>
                </c:pt>
                <c:pt idx="10">
                  <c:v>180</c:v>
                </c:pt>
                <c:pt idx="11">
                  <c:v>190.3</c:v>
                </c:pt>
                <c:pt idx="12">
                  <c:v>185</c:v>
                </c:pt>
                <c:pt idx="13">
                  <c:v>192.5</c:v>
                </c:pt>
                <c:pt idx="14">
                  <c:v>115</c:v>
                </c:pt>
                <c:pt idx="15">
                  <c:v>118.5</c:v>
                </c:pt>
                <c:pt idx="16">
                  <c:v>200.1</c:v>
                </c:pt>
                <c:pt idx="17">
                  <c:v>180.4</c:v>
                </c:pt>
                <c:pt idx="18">
                  <c:v>190.2</c:v>
                </c:pt>
                <c:pt idx="19">
                  <c:v>210.4</c:v>
                </c:pt>
                <c:pt idx="20">
                  <c:v>220</c:v>
                </c:pt>
                <c:pt idx="21">
                  <c:v>220</c:v>
                </c:pt>
                <c:pt idx="22">
                  <c:v>180.2</c:v>
                </c:pt>
                <c:pt idx="23">
                  <c:v>190.3</c:v>
                </c:pt>
                <c:pt idx="24">
                  <c:v>182.5</c:v>
                </c:pt>
                <c:pt idx="25">
                  <c:v>145.69999999999999</c:v>
                </c:pt>
                <c:pt idx="26">
                  <c:v>355.5</c:v>
                </c:pt>
                <c:pt idx="27">
                  <c:v>188.2</c:v>
                </c:pt>
                <c:pt idx="28">
                  <c:v>190</c:v>
                </c:pt>
                <c:pt idx="29">
                  <c:v>160</c:v>
                </c:pt>
                <c:pt idx="30">
                  <c:v>150</c:v>
                </c:pt>
                <c:pt idx="31">
                  <c:v>160</c:v>
                </c:pt>
                <c:pt idx="32">
                  <c:v>150.19999999999999</c:v>
                </c:pt>
                <c:pt idx="33">
                  <c:v>130.5</c:v>
                </c:pt>
                <c:pt idx="34">
                  <c:v>110</c:v>
                </c:pt>
                <c:pt idx="35">
                  <c:v>150</c:v>
                </c:pt>
                <c:pt idx="36">
                  <c:v>175</c:v>
                </c:pt>
                <c:pt idx="37">
                  <c:v>179</c:v>
                </c:pt>
                <c:pt idx="38">
                  <c:v>152.5</c:v>
                </c:pt>
                <c:pt idx="39">
                  <c:v>200.1</c:v>
                </c:pt>
                <c:pt idx="40">
                  <c:v>190.3</c:v>
                </c:pt>
                <c:pt idx="41">
                  <c:v>200.3</c:v>
                </c:pt>
                <c:pt idx="42">
                  <c:v>200.3</c:v>
                </c:pt>
                <c:pt idx="43">
                  <c:v>200.1</c:v>
                </c:pt>
                <c:pt idx="44">
                  <c:v>220</c:v>
                </c:pt>
                <c:pt idx="45">
                  <c:v>165.4</c:v>
                </c:pt>
                <c:pt idx="46">
                  <c:v>210.5</c:v>
                </c:pt>
                <c:pt idx="47">
                  <c:v>242.6</c:v>
                </c:pt>
                <c:pt idx="48">
                  <c:v>203</c:v>
                </c:pt>
                <c:pt idx="49">
                  <c:v>250</c:v>
                </c:pt>
                <c:pt idx="50">
                  <c:v>220</c:v>
                </c:pt>
                <c:pt idx="51">
                  <c:v>210</c:v>
                </c:pt>
                <c:pt idx="52">
                  <c:v>220</c:v>
                </c:pt>
                <c:pt idx="53">
                  <c:v>220</c:v>
                </c:pt>
                <c:pt idx="54">
                  <c:v>180</c:v>
                </c:pt>
                <c:pt idx="55">
                  <c:v>206.4</c:v>
                </c:pt>
                <c:pt idx="56">
                  <c:v>130</c:v>
                </c:pt>
                <c:pt idx="57">
                  <c:v>250</c:v>
                </c:pt>
                <c:pt idx="58">
                  <c:v>150</c:v>
                </c:pt>
                <c:pt idx="59">
                  <c:v>230</c:v>
                </c:pt>
                <c:pt idx="60">
                  <c:v>240</c:v>
                </c:pt>
                <c:pt idx="61">
                  <c:v>230</c:v>
                </c:pt>
                <c:pt idx="62">
                  <c:v>250</c:v>
                </c:pt>
                <c:pt idx="63">
                  <c:v>220</c:v>
                </c:pt>
                <c:pt idx="64">
                  <c:v>220</c:v>
                </c:pt>
                <c:pt idx="65">
                  <c:v>210</c:v>
                </c:pt>
                <c:pt idx="66">
                  <c:v>225</c:v>
                </c:pt>
                <c:pt idx="67">
                  <c:v>230</c:v>
                </c:pt>
                <c:pt idx="68">
                  <c:v>210</c:v>
                </c:pt>
                <c:pt idx="69">
                  <c:v>240</c:v>
                </c:pt>
                <c:pt idx="70">
                  <c:v>230</c:v>
                </c:pt>
                <c:pt idx="71">
                  <c:v>300</c:v>
                </c:pt>
                <c:pt idx="72">
                  <c:v>300.60000000000002</c:v>
                </c:pt>
                <c:pt idx="73">
                  <c:v>180</c:v>
                </c:pt>
                <c:pt idx="74">
                  <c:v>168.7</c:v>
                </c:pt>
                <c:pt idx="75">
                  <c:v>190</c:v>
                </c:pt>
                <c:pt idx="76">
                  <c:v>170.4</c:v>
                </c:pt>
                <c:pt idx="77">
                  <c:v>150.4</c:v>
                </c:pt>
                <c:pt idx="78">
                  <c:v>210</c:v>
                </c:pt>
                <c:pt idx="79">
                  <c:v>200.5</c:v>
                </c:pt>
                <c:pt idx="80">
                  <c:v>200</c:v>
                </c:pt>
                <c:pt idx="81">
                  <c:v>220.9</c:v>
                </c:pt>
                <c:pt idx="82">
                  <c:v>210.3</c:v>
                </c:pt>
                <c:pt idx="83">
                  <c:v>200</c:v>
                </c:pt>
                <c:pt idx="84">
                  <c:v>213.7</c:v>
                </c:pt>
                <c:pt idx="85">
                  <c:v>200</c:v>
                </c:pt>
                <c:pt idx="86">
                  <c:v>150</c:v>
                </c:pt>
                <c:pt idx="87">
                  <c:v>148</c:v>
                </c:pt>
                <c:pt idx="88">
                  <c:v>350</c:v>
                </c:pt>
                <c:pt idx="89">
                  <c:v>170</c:v>
                </c:pt>
                <c:pt idx="90">
                  <c:v>125</c:v>
                </c:pt>
                <c:pt idx="91">
                  <c:v>155</c:v>
                </c:pt>
                <c:pt idx="92">
                  <c:v>191</c:v>
                </c:pt>
                <c:pt idx="93">
                  <c:v>163.4</c:v>
                </c:pt>
                <c:pt idx="94">
                  <c:v>169</c:v>
                </c:pt>
                <c:pt idx="95">
                  <c:v>235</c:v>
                </c:pt>
                <c:pt idx="96">
                  <c:v>207.2</c:v>
                </c:pt>
                <c:pt idx="97">
                  <c:v>158.69999999999999</c:v>
                </c:pt>
                <c:pt idx="98">
                  <c:v>148</c:v>
                </c:pt>
                <c:pt idx="99">
                  <c:v>260</c:v>
                </c:pt>
                <c:pt idx="100">
                  <c:v>159</c:v>
                </c:pt>
                <c:pt idx="101">
                  <c:v>184.2</c:v>
                </c:pt>
                <c:pt idx="102">
                  <c:v>185</c:v>
                </c:pt>
                <c:pt idx="103">
                  <c:v>138</c:v>
                </c:pt>
                <c:pt idx="104">
                  <c:v>207.7</c:v>
                </c:pt>
                <c:pt idx="105">
                  <c:v>166.2</c:v>
                </c:pt>
                <c:pt idx="106">
                  <c:v>185.2</c:v>
                </c:pt>
                <c:pt idx="107">
                  <c:v>249.6</c:v>
                </c:pt>
                <c:pt idx="108">
                  <c:v>176</c:v>
                </c:pt>
                <c:pt idx="109">
                  <c:v>148</c:v>
                </c:pt>
                <c:pt idx="110">
                  <c:v>163.4</c:v>
                </c:pt>
                <c:pt idx="111">
                  <c:v>128.5</c:v>
                </c:pt>
                <c:pt idx="112">
                  <c:v>131</c:v>
                </c:pt>
                <c:pt idx="113">
                  <c:v>101.2</c:v>
                </c:pt>
                <c:pt idx="114">
                  <c:v>129</c:v>
                </c:pt>
                <c:pt idx="115">
                  <c:v>149.38999999999999</c:v>
                </c:pt>
                <c:pt idx="116">
                  <c:v>126.1</c:v>
                </c:pt>
                <c:pt idx="117">
                  <c:v>116</c:v>
                </c:pt>
                <c:pt idx="118">
                  <c:v>144.5</c:v>
                </c:pt>
                <c:pt idx="119">
                  <c:v>164</c:v>
                </c:pt>
                <c:pt idx="120">
                  <c:v>163</c:v>
                </c:pt>
                <c:pt idx="121">
                  <c:v>144</c:v>
                </c:pt>
                <c:pt idx="122">
                  <c:v>154</c:v>
                </c:pt>
                <c:pt idx="123">
                  <c:v>152</c:v>
                </c:pt>
                <c:pt idx="124">
                  <c:v>140</c:v>
                </c:pt>
                <c:pt idx="125">
                  <c:v>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D2-43B4-A7FE-C92362D238C8}"/>
            </c:ext>
          </c:extLst>
        </c:ser>
        <c:ser>
          <c:idx val="3"/>
          <c:order val="3"/>
          <c:tx>
            <c:strRef>
              <c:f>'PZ6'!$L$3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'PZ6'!$L$4:$L$129</c:f>
              <c:numCache>
                <c:formatCode>General</c:formatCode>
                <c:ptCount val="126"/>
                <c:pt idx="0">
                  <c:v>1.6</c:v>
                </c:pt>
                <c:pt idx="1">
                  <c:v>2.1</c:v>
                </c:pt>
                <c:pt idx="2">
                  <c:v>2</c:v>
                </c:pt>
                <c:pt idx="3">
                  <c:v>3.2</c:v>
                </c:pt>
                <c:pt idx="4">
                  <c:v>3.5</c:v>
                </c:pt>
                <c:pt idx="5">
                  <c:v>5.7</c:v>
                </c:pt>
                <c:pt idx="6">
                  <c:v>4.7</c:v>
                </c:pt>
                <c:pt idx="7">
                  <c:v>5.6</c:v>
                </c:pt>
                <c:pt idx="8">
                  <c:v>2.4</c:v>
                </c:pt>
                <c:pt idx="9">
                  <c:v>10</c:v>
                </c:pt>
                <c:pt idx="10">
                  <c:v>8.8000000000000007</c:v>
                </c:pt>
                <c:pt idx="11">
                  <c:v>4</c:v>
                </c:pt>
                <c:pt idx="12">
                  <c:v>3.4</c:v>
                </c:pt>
                <c:pt idx="13">
                  <c:v>3.2</c:v>
                </c:pt>
                <c:pt idx="14">
                  <c:v>1.9</c:v>
                </c:pt>
                <c:pt idx="15">
                  <c:v>2.7</c:v>
                </c:pt>
                <c:pt idx="16">
                  <c:v>3.3</c:v>
                </c:pt>
                <c:pt idx="17">
                  <c:v>2.6</c:v>
                </c:pt>
                <c:pt idx="18">
                  <c:v>4</c:v>
                </c:pt>
                <c:pt idx="19">
                  <c:v>4.5</c:v>
                </c:pt>
                <c:pt idx="20">
                  <c:v>6.1</c:v>
                </c:pt>
                <c:pt idx="21">
                  <c:v>10.8</c:v>
                </c:pt>
                <c:pt idx="22">
                  <c:v>10.5</c:v>
                </c:pt>
                <c:pt idx="23">
                  <c:v>3.5</c:v>
                </c:pt>
                <c:pt idx="24">
                  <c:v>8.5</c:v>
                </c:pt>
                <c:pt idx="25">
                  <c:v>8.1</c:v>
                </c:pt>
                <c:pt idx="26">
                  <c:v>5.7</c:v>
                </c:pt>
                <c:pt idx="27">
                  <c:v>6.8</c:v>
                </c:pt>
                <c:pt idx="28">
                  <c:v>1.5</c:v>
                </c:pt>
                <c:pt idx="29">
                  <c:v>2.2999999999999998</c:v>
                </c:pt>
                <c:pt idx="30">
                  <c:v>2</c:v>
                </c:pt>
                <c:pt idx="31">
                  <c:v>0.6</c:v>
                </c:pt>
                <c:pt idx="32">
                  <c:v>4.8</c:v>
                </c:pt>
                <c:pt idx="33">
                  <c:v>2.8</c:v>
                </c:pt>
                <c:pt idx="34">
                  <c:v>1.4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2.1</c:v>
                </c:pt>
                <c:pt idx="38">
                  <c:v>1.6</c:v>
                </c:pt>
                <c:pt idx="39">
                  <c:v>2</c:v>
                </c:pt>
                <c:pt idx="40">
                  <c:v>2.5</c:v>
                </c:pt>
                <c:pt idx="41">
                  <c:v>3.5</c:v>
                </c:pt>
                <c:pt idx="42">
                  <c:v>0.9</c:v>
                </c:pt>
                <c:pt idx="43">
                  <c:v>1.76</c:v>
                </c:pt>
                <c:pt idx="44">
                  <c:v>1.9</c:v>
                </c:pt>
                <c:pt idx="45">
                  <c:v>1.92</c:v>
                </c:pt>
                <c:pt idx="46">
                  <c:v>3.2</c:v>
                </c:pt>
                <c:pt idx="47">
                  <c:v>2.08</c:v>
                </c:pt>
                <c:pt idx="48">
                  <c:v>2.88</c:v>
                </c:pt>
                <c:pt idx="49">
                  <c:v>2.64</c:v>
                </c:pt>
                <c:pt idx="50">
                  <c:v>2.16</c:v>
                </c:pt>
                <c:pt idx="51">
                  <c:v>2.16</c:v>
                </c:pt>
                <c:pt idx="52">
                  <c:v>2.4</c:v>
                </c:pt>
                <c:pt idx="53">
                  <c:v>1.52</c:v>
                </c:pt>
                <c:pt idx="54">
                  <c:v>1.68</c:v>
                </c:pt>
                <c:pt idx="55">
                  <c:v>1.1200000000000001</c:v>
                </c:pt>
                <c:pt idx="56">
                  <c:v>2.08</c:v>
                </c:pt>
                <c:pt idx="57">
                  <c:v>0.64</c:v>
                </c:pt>
                <c:pt idx="58">
                  <c:v>0.8</c:v>
                </c:pt>
                <c:pt idx="59">
                  <c:v>0.96</c:v>
                </c:pt>
                <c:pt idx="60">
                  <c:v>1.44</c:v>
                </c:pt>
                <c:pt idx="61">
                  <c:v>1.44</c:v>
                </c:pt>
                <c:pt idx="62">
                  <c:v>0.96</c:v>
                </c:pt>
                <c:pt idx="63">
                  <c:v>1.92</c:v>
                </c:pt>
                <c:pt idx="64">
                  <c:v>1.92</c:v>
                </c:pt>
                <c:pt idx="65">
                  <c:v>1.84</c:v>
                </c:pt>
                <c:pt idx="66">
                  <c:v>1.84</c:v>
                </c:pt>
                <c:pt idx="67">
                  <c:v>2.88</c:v>
                </c:pt>
                <c:pt idx="68">
                  <c:v>1.36</c:v>
                </c:pt>
                <c:pt idx="69">
                  <c:v>2.08</c:v>
                </c:pt>
                <c:pt idx="70">
                  <c:v>1.44</c:v>
                </c:pt>
                <c:pt idx="71">
                  <c:v>2.56</c:v>
                </c:pt>
                <c:pt idx="72">
                  <c:v>1.92</c:v>
                </c:pt>
                <c:pt idx="73">
                  <c:v>2.88</c:v>
                </c:pt>
                <c:pt idx="74">
                  <c:v>2.72</c:v>
                </c:pt>
                <c:pt idx="75">
                  <c:v>1.44</c:v>
                </c:pt>
                <c:pt idx="76">
                  <c:v>4.92</c:v>
                </c:pt>
                <c:pt idx="77">
                  <c:v>1.44</c:v>
                </c:pt>
                <c:pt idx="78">
                  <c:v>1.36</c:v>
                </c:pt>
                <c:pt idx="79">
                  <c:v>1.68</c:v>
                </c:pt>
                <c:pt idx="80">
                  <c:v>1.52</c:v>
                </c:pt>
                <c:pt idx="81">
                  <c:v>2.4</c:v>
                </c:pt>
                <c:pt idx="82">
                  <c:v>3.1</c:v>
                </c:pt>
                <c:pt idx="83">
                  <c:v>3.1</c:v>
                </c:pt>
                <c:pt idx="84">
                  <c:v>3.1</c:v>
                </c:pt>
                <c:pt idx="85">
                  <c:v>2.88</c:v>
                </c:pt>
                <c:pt idx="86">
                  <c:v>1.36</c:v>
                </c:pt>
                <c:pt idx="87">
                  <c:v>2.1</c:v>
                </c:pt>
                <c:pt idx="88">
                  <c:v>1.76</c:v>
                </c:pt>
                <c:pt idx="89">
                  <c:v>12.5</c:v>
                </c:pt>
                <c:pt idx="90">
                  <c:v>1.6</c:v>
                </c:pt>
                <c:pt idx="91">
                  <c:v>4.32</c:v>
                </c:pt>
                <c:pt idx="92">
                  <c:v>2.48</c:v>
                </c:pt>
                <c:pt idx="93">
                  <c:v>3.2</c:v>
                </c:pt>
                <c:pt idx="94">
                  <c:v>2.5</c:v>
                </c:pt>
                <c:pt idx="95">
                  <c:v>3.7</c:v>
                </c:pt>
                <c:pt idx="96">
                  <c:v>3.2</c:v>
                </c:pt>
                <c:pt idx="97">
                  <c:v>1.7</c:v>
                </c:pt>
                <c:pt idx="98">
                  <c:v>1.6</c:v>
                </c:pt>
                <c:pt idx="99">
                  <c:v>0.8</c:v>
                </c:pt>
                <c:pt idx="100">
                  <c:v>1.44</c:v>
                </c:pt>
                <c:pt idx="101">
                  <c:v>1.52</c:v>
                </c:pt>
                <c:pt idx="102">
                  <c:v>1.6</c:v>
                </c:pt>
                <c:pt idx="103">
                  <c:v>1.44</c:v>
                </c:pt>
                <c:pt idx="104">
                  <c:v>1.36</c:v>
                </c:pt>
                <c:pt idx="105">
                  <c:v>1.76</c:v>
                </c:pt>
                <c:pt idx="106">
                  <c:v>1.1200000000000001</c:v>
                </c:pt>
                <c:pt idx="107">
                  <c:v>2.2000000000000002</c:v>
                </c:pt>
                <c:pt idx="108">
                  <c:v>1.44</c:v>
                </c:pt>
                <c:pt idx="109">
                  <c:v>1.36</c:v>
                </c:pt>
                <c:pt idx="110">
                  <c:v>1.04</c:v>
                </c:pt>
                <c:pt idx="111">
                  <c:v>1.4</c:v>
                </c:pt>
                <c:pt idx="112">
                  <c:v>17.3</c:v>
                </c:pt>
                <c:pt idx="113">
                  <c:v>1.5</c:v>
                </c:pt>
                <c:pt idx="114">
                  <c:v>2.8</c:v>
                </c:pt>
                <c:pt idx="115">
                  <c:v>1.92</c:v>
                </c:pt>
                <c:pt idx="116">
                  <c:v>0.6</c:v>
                </c:pt>
                <c:pt idx="117">
                  <c:v>0.8</c:v>
                </c:pt>
                <c:pt idx="118">
                  <c:v>3.2</c:v>
                </c:pt>
                <c:pt idx="119">
                  <c:v>4.54</c:v>
                </c:pt>
                <c:pt idx="120">
                  <c:v>2.59</c:v>
                </c:pt>
                <c:pt idx="121">
                  <c:v>3.78</c:v>
                </c:pt>
                <c:pt idx="122">
                  <c:v>4</c:v>
                </c:pt>
                <c:pt idx="123">
                  <c:v>3.56</c:v>
                </c:pt>
                <c:pt idx="124" formatCode="0.0">
                  <c:v>3.13</c:v>
                </c:pt>
                <c:pt idx="125">
                  <c:v>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D2-43B4-A7FE-C92362D238C8}"/>
            </c:ext>
          </c:extLst>
        </c:ser>
        <c:ser>
          <c:idx val="4"/>
          <c:order val="4"/>
          <c:tx>
            <c:strRef>
              <c:f>'PZ6'!$M$3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'PZ6'!$M$4:$M$129</c:f>
              <c:numCache>
                <c:formatCode>General</c:formatCode>
                <c:ptCount val="126"/>
                <c:pt idx="0">
                  <c:v>6.9</c:v>
                </c:pt>
                <c:pt idx="1">
                  <c:v>6.94</c:v>
                </c:pt>
                <c:pt idx="2">
                  <c:v>7</c:v>
                </c:pt>
                <c:pt idx="3">
                  <c:v>7.14</c:v>
                </c:pt>
                <c:pt idx="4">
                  <c:v>6.99</c:v>
                </c:pt>
                <c:pt idx="5">
                  <c:v>7.05</c:v>
                </c:pt>
                <c:pt idx="6">
                  <c:v>7.14</c:v>
                </c:pt>
                <c:pt idx="7">
                  <c:v>7.02</c:v>
                </c:pt>
                <c:pt idx="8">
                  <c:v>7.04</c:v>
                </c:pt>
                <c:pt idx="9">
                  <c:v>6.99</c:v>
                </c:pt>
                <c:pt idx="10">
                  <c:v>7.02</c:v>
                </c:pt>
                <c:pt idx="11">
                  <c:v>7.05</c:v>
                </c:pt>
                <c:pt idx="12">
                  <c:v>6.95</c:v>
                </c:pt>
                <c:pt idx="13">
                  <c:v>6.98</c:v>
                </c:pt>
                <c:pt idx="14">
                  <c:v>7.05</c:v>
                </c:pt>
                <c:pt idx="15">
                  <c:v>7.1</c:v>
                </c:pt>
                <c:pt idx="16">
                  <c:v>7.29</c:v>
                </c:pt>
                <c:pt idx="17">
                  <c:v>7.12</c:v>
                </c:pt>
                <c:pt idx="18">
                  <c:v>7.05</c:v>
                </c:pt>
                <c:pt idx="19">
                  <c:v>7.44</c:v>
                </c:pt>
                <c:pt idx="20">
                  <c:v>6.88</c:v>
                </c:pt>
                <c:pt idx="21">
                  <c:v>7.03</c:v>
                </c:pt>
                <c:pt idx="22">
                  <c:v>6.72</c:v>
                </c:pt>
                <c:pt idx="23">
                  <c:v>6.7</c:v>
                </c:pt>
                <c:pt idx="24">
                  <c:v>6.6</c:v>
                </c:pt>
                <c:pt idx="25">
                  <c:v>6.43</c:v>
                </c:pt>
                <c:pt idx="26">
                  <c:v>7.18</c:v>
                </c:pt>
                <c:pt idx="27">
                  <c:v>7.02</c:v>
                </c:pt>
                <c:pt idx="28">
                  <c:v>6.97</c:v>
                </c:pt>
                <c:pt idx="29">
                  <c:v>7.6</c:v>
                </c:pt>
                <c:pt idx="30">
                  <c:v>7.18</c:v>
                </c:pt>
                <c:pt idx="31">
                  <c:v>7.26</c:v>
                </c:pt>
                <c:pt idx="32">
                  <c:v>7.59</c:v>
                </c:pt>
                <c:pt idx="33">
                  <c:v>7.03</c:v>
                </c:pt>
                <c:pt idx="34">
                  <c:v>7.1</c:v>
                </c:pt>
                <c:pt idx="35">
                  <c:v>7.13</c:v>
                </c:pt>
                <c:pt idx="36">
                  <c:v>6.8</c:v>
                </c:pt>
                <c:pt idx="37">
                  <c:v>6.89</c:v>
                </c:pt>
                <c:pt idx="38">
                  <c:v>7.32</c:v>
                </c:pt>
                <c:pt idx="39">
                  <c:v>7.05</c:v>
                </c:pt>
                <c:pt idx="40">
                  <c:v>7.18</c:v>
                </c:pt>
                <c:pt idx="41">
                  <c:v>7</c:v>
                </c:pt>
                <c:pt idx="42">
                  <c:v>7.1</c:v>
                </c:pt>
                <c:pt idx="43">
                  <c:v>7.05</c:v>
                </c:pt>
                <c:pt idx="44">
                  <c:v>7.16</c:v>
                </c:pt>
                <c:pt idx="45">
                  <c:v>7.07</c:v>
                </c:pt>
                <c:pt idx="46">
                  <c:v>7.04</c:v>
                </c:pt>
                <c:pt idx="47">
                  <c:v>7.04</c:v>
                </c:pt>
                <c:pt idx="48">
                  <c:v>6.94</c:v>
                </c:pt>
                <c:pt idx="49">
                  <c:v>7.05</c:v>
                </c:pt>
                <c:pt idx="50">
                  <c:v>7.06</c:v>
                </c:pt>
                <c:pt idx="51">
                  <c:v>7.02</c:v>
                </c:pt>
                <c:pt idx="52">
                  <c:v>7.05</c:v>
                </c:pt>
                <c:pt idx="53">
                  <c:v>7.09</c:v>
                </c:pt>
                <c:pt idx="54">
                  <c:v>8.06</c:v>
                </c:pt>
                <c:pt idx="55">
                  <c:v>6.91</c:v>
                </c:pt>
                <c:pt idx="56">
                  <c:v>6.95</c:v>
                </c:pt>
                <c:pt idx="57">
                  <c:v>6.98</c:v>
                </c:pt>
                <c:pt idx="58">
                  <c:v>6.9</c:v>
                </c:pt>
                <c:pt idx="59">
                  <c:v>7.04</c:v>
                </c:pt>
                <c:pt idx="60">
                  <c:v>6.92</c:v>
                </c:pt>
                <c:pt idx="61">
                  <c:v>6.85</c:v>
                </c:pt>
                <c:pt idx="62">
                  <c:v>6.97</c:v>
                </c:pt>
                <c:pt idx="63">
                  <c:v>7.01</c:v>
                </c:pt>
                <c:pt idx="64">
                  <c:v>6.99</c:v>
                </c:pt>
                <c:pt idx="65">
                  <c:v>7.03</c:v>
                </c:pt>
                <c:pt idx="66">
                  <c:v>6.93</c:v>
                </c:pt>
                <c:pt idx="67">
                  <c:v>7.03</c:v>
                </c:pt>
                <c:pt idx="68">
                  <c:v>6.87</c:v>
                </c:pt>
                <c:pt idx="69">
                  <c:v>6.95</c:v>
                </c:pt>
                <c:pt idx="70">
                  <c:v>7.23</c:v>
                </c:pt>
                <c:pt idx="71">
                  <c:v>6.8</c:v>
                </c:pt>
                <c:pt idx="72">
                  <c:v>7.4</c:v>
                </c:pt>
                <c:pt idx="73">
                  <c:v>7.53</c:v>
                </c:pt>
                <c:pt idx="74">
                  <c:v>7.45</c:v>
                </c:pt>
                <c:pt idx="75">
                  <c:v>7.35</c:v>
                </c:pt>
                <c:pt idx="76">
                  <c:v>7.52</c:v>
                </c:pt>
                <c:pt idx="77">
                  <c:v>7.8220000000000001</c:v>
                </c:pt>
                <c:pt idx="78">
                  <c:v>7.383</c:v>
                </c:pt>
                <c:pt idx="79">
                  <c:v>7.4050000000000002</c:v>
                </c:pt>
                <c:pt idx="80">
                  <c:v>7.8</c:v>
                </c:pt>
                <c:pt idx="81">
                  <c:v>7.1440000000000001</c:v>
                </c:pt>
                <c:pt idx="82">
                  <c:v>7.11</c:v>
                </c:pt>
                <c:pt idx="83">
                  <c:v>7.17</c:v>
                </c:pt>
                <c:pt idx="84">
                  <c:v>7.56</c:v>
                </c:pt>
                <c:pt idx="85">
                  <c:v>7.14</c:v>
                </c:pt>
                <c:pt idx="86">
                  <c:v>7.58</c:v>
                </c:pt>
                <c:pt idx="87">
                  <c:v>7.04</c:v>
                </c:pt>
                <c:pt idx="88">
                  <c:v>7.49</c:v>
                </c:pt>
                <c:pt idx="89">
                  <c:v>7.8259999999999996</c:v>
                </c:pt>
                <c:pt idx="90">
                  <c:v>6.7</c:v>
                </c:pt>
                <c:pt idx="91">
                  <c:v>7</c:v>
                </c:pt>
                <c:pt idx="92">
                  <c:v>6.55</c:v>
                </c:pt>
                <c:pt idx="93">
                  <c:v>7.0640000000000001</c:v>
                </c:pt>
                <c:pt idx="94">
                  <c:v>8.6</c:v>
                </c:pt>
                <c:pt idx="95">
                  <c:v>6.73</c:v>
                </c:pt>
                <c:pt idx="96">
                  <c:v>6.72</c:v>
                </c:pt>
                <c:pt idx="97">
                  <c:v>6.46</c:v>
                </c:pt>
                <c:pt idx="98">
                  <c:v>6.57</c:v>
                </c:pt>
                <c:pt idx="99">
                  <c:v>7.34</c:v>
                </c:pt>
                <c:pt idx="100">
                  <c:v>7.61</c:v>
                </c:pt>
                <c:pt idx="101">
                  <c:v>7.31</c:v>
                </c:pt>
                <c:pt idx="102">
                  <c:v>7.07</c:v>
                </c:pt>
                <c:pt idx="103">
                  <c:v>7.57</c:v>
                </c:pt>
                <c:pt idx="104">
                  <c:v>7.64</c:v>
                </c:pt>
                <c:pt idx="105">
                  <c:v>7.64</c:v>
                </c:pt>
                <c:pt idx="106">
                  <c:v>7.1</c:v>
                </c:pt>
                <c:pt idx="107">
                  <c:v>7.42</c:v>
                </c:pt>
                <c:pt idx="108">
                  <c:v>7.07</c:v>
                </c:pt>
                <c:pt idx="109">
                  <c:v>7.09</c:v>
                </c:pt>
                <c:pt idx="110">
                  <c:v>7.05</c:v>
                </c:pt>
                <c:pt idx="111">
                  <c:v>7.01</c:v>
                </c:pt>
                <c:pt idx="112">
                  <c:v>6.97</c:v>
                </c:pt>
                <c:pt idx="113">
                  <c:v>7.38</c:v>
                </c:pt>
                <c:pt idx="114">
                  <c:v>6.26</c:v>
                </c:pt>
                <c:pt idx="115">
                  <c:v>6.83</c:v>
                </c:pt>
                <c:pt idx="116">
                  <c:v>6.76</c:v>
                </c:pt>
                <c:pt idx="117">
                  <c:v>7.51</c:v>
                </c:pt>
                <c:pt idx="118">
                  <c:v>7.39</c:v>
                </c:pt>
                <c:pt idx="119">
                  <c:v>7.26</c:v>
                </c:pt>
                <c:pt idx="120">
                  <c:v>7.18</c:v>
                </c:pt>
                <c:pt idx="121">
                  <c:v>7.25</c:v>
                </c:pt>
                <c:pt idx="122">
                  <c:v>7.11</c:v>
                </c:pt>
                <c:pt idx="123">
                  <c:v>6.75</c:v>
                </c:pt>
                <c:pt idx="124" formatCode="0.0">
                  <c:v>6.96</c:v>
                </c:pt>
                <c:pt idx="125">
                  <c:v>7.13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D2-43B4-A7FE-C92362D238C8}"/>
            </c:ext>
          </c:extLst>
        </c:ser>
        <c:ser>
          <c:idx val="5"/>
          <c:order val="5"/>
          <c:tx>
            <c:strRef>
              <c:f>'PZ6'!$N$3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'PZ6'!$N$4:$N$129</c:f>
              <c:numCache>
                <c:formatCode>General</c:formatCode>
                <c:ptCount val="126"/>
                <c:pt idx="0">
                  <c:v>38.200000000000003</c:v>
                </c:pt>
                <c:pt idx="1">
                  <c:v>141.69999999999999</c:v>
                </c:pt>
                <c:pt idx="2">
                  <c:v>54</c:v>
                </c:pt>
                <c:pt idx="3">
                  <c:v>76.8</c:v>
                </c:pt>
                <c:pt idx="4">
                  <c:v>91.2</c:v>
                </c:pt>
                <c:pt idx="5">
                  <c:v>79.2</c:v>
                </c:pt>
                <c:pt idx="6">
                  <c:v>67.2</c:v>
                </c:pt>
                <c:pt idx="7">
                  <c:v>57.6</c:v>
                </c:pt>
                <c:pt idx="8">
                  <c:v>84</c:v>
                </c:pt>
                <c:pt idx="9">
                  <c:v>82.8</c:v>
                </c:pt>
                <c:pt idx="10">
                  <c:v>49.3</c:v>
                </c:pt>
                <c:pt idx="11">
                  <c:v>88.8</c:v>
                </c:pt>
                <c:pt idx="12">
                  <c:v>68.400000000000006</c:v>
                </c:pt>
                <c:pt idx="13">
                  <c:v>11.5</c:v>
                </c:pt>
                <c:pt idx="14">
                  <c:v>66</c:v>
                </c:pt>
                <c:pt idx="15">
                  <c:v>71.3</c:v>
                </c:pt>
                <c:pt idx="16">
                  <c:v>42.2</c:v>
                </c:pt>
                <c:pt idx="17">
                  <c:v>67.2</c:v>
                </c:pt>
                <c:pt idx="18">
                  <c:v>67.2</c:v>
                </c:pt>
                <c:pt idx="19">
                  <c:v>53.7</c:v>
                </c:pt>
                <c:pt idx="20">
                  <c:v>50.8</c:v>
                </c:pt>
                <c:pt idx="21">
                  <c:v>52.4</c:v>
                </c:pt>
                <c:pt idx="22">
                  <c:v>67.2</c:v>
                </c:pt>
                <c:pt idx="23">
                  <c:v>45.1</c:v>
                </c:pt>
                <c:pt idx="24">
                  <c:v>64.599999999999994</c:v>
                </c:pt>
                <c:pt idx="25">
                  <c:v>63.3</c:v>
                </c:pt>
                <c:pt idx="26">
                  <c:v>17.3</c:v>
                </c:pt>
                <c:pt idx="27">
                  <c:v>133.9</c:v>
                </c:pt>
                <c:pt idx="28">
                  <c:v>130.80000000000001</c:v>
                </c:pt>
                <c:pt idx="29">
                  <c:v>80.3</c:v>
                </c:pt>
                <c:pt idx="30">
                  <c:v>77.7</c:v>
                </c:pt>
                <c:pt idx="31">
                  <c:v>85.2</c:v>
                </c:pt>
                <c:pt idx="32">
                  <c:v>0.2</c:v>
                </c:pt>
                <c:pt idx="33">
                  <c:v>64.3</c:v>
                </c:pt>
                <c:pt idx="34">
                  <c:v>80.599999999999994</c:v>
                </c:pt>
                <c:pt idx="35">
                  <c:v>80.900000000000006</c:v>
                </c:pt>
                <c:pt idx="36">
                  <c:v>112.3</c:v>
                </c:pt>
                <c:pt idx="37">
                  <c:v>102.4</c:v>
                </c:pt>
                <c:pt idx="38">
                  <c:v>83.6</c:v>
                </c:pt>
                <c:pt idx="39">
                  <c:v>331.2</c:v>
                </c:pt>
                <c:pt idx="40">
                  <c:v>78.7</c:v>
                </c:pt>
                <c:pt idx="41">
                  <c:v>84.1</c:v>
                </c:pt>
                <c:pt idx="42">
                  <c:v>72</c:v>
                </c:pt>
                <c:pt idx="43">
                  <c:v>81.599999999999994</c:v>
                </c:pt>
                <c:pt idx="44">
                  <c:v>9.6</c:v>
                </c:pt>
                <c:pt idx="45">
                  <c:v>43.2</c:v>
                </c:pt>
                <c:pt idx="46">
                  <c:v>76.8</c:v>
                </c:pt>
                <c:pt idx="47">
                  <c:v>81.900000000000006</c:v>
                </c:pt>
                <c:pt idx="48">
                  <c:v>74.400000000000006</c:v>
                </c:pt>
                <c:pt idx="49">
                  <c:v>79.599999999999994</c:v>
                </c:pt>
                <c:pt idx="50">
                  <c:v>314.39999999999998</c:v>
                </c:pt>
                <c:pt idx="51">
                  <c:v>86.4</c:v>
                </c:pt>
                <c:pt idx="52">
                  <c:v>76.8</c:v>
                </c:pt>
                <c:pt idx="53">
                  <c:v>67.2</c:v>
                </c:pt>
                <c:pt idx="54">
                  <c:v>0.01</c:v>
                </c:pt>
                <c:pt idx="55">
                  <c:v>67.2</c:v>
                </c:pt>
                <c:pt idx="56">
                  <c:v>62.4</c:v>
                </c:pt>
                <c:pt idx="57">
                  <c:v>57.6</c:v>
                </c:pt>
                <c:pt idx="58">
                  <c:v>75.599999999999994</c:v>
                </c:pt>
                <c:pt idx="59">
                  <c:v>76.8</c:v>
                </c:pt>
                <c:pt idx="60">
                  <c:v>74.400000000000006</c:v>
                </c:pt>
                <c:pt idx="61">
                  <c:v>79.2</c:v>
                </c:pt>
                <c:pt idx="62">
                  <c:v>79.7</c:v>
                </c:pt>
                <c:pt idx="63">
                  <c:v>172.2</c:v>
                </c:pt>
                <c:pt idx="64">
                  <c:v>69.599999999999994</c:v>
                </c:pt>
                <c:pt idx="65">
                  <c:v>117.6</c:v>
                </c:pt>
                <c:pt idx="66">
                  <c:v>72.599999999999994</c:v>
                </c:pt>
                <c:pt idx="67">
                  <c:v>86.4</c:v>
                </c:pt>
                <c:pt idx="68">
                  <c:v>98.5</c:v>
                </c:pt>
                <c:pt idx="69">
                  <c:v>74.400000000000006</c:v>
                </c:pt>
                <c:pt idx="70">
                  <c:v>88.8</c:v>
                </c:pt>
                <c:pt idx="71">
                  <c:v>68.400000000000006</c:v>
                </c:pt>
                <c:pt idx="72">
                  <c:v>81.599999999999994</c:v>
                </c:pt>
                <c:pt idx="73">
                  <c:v>78</c:v>
                </c:pt>
                <c:pt idx="74">
                  <c:v>84.5</c:v>
                </c:pt>
                <c:pt idx="75">
                  <c:v>72</c:v>
                </c:pt>
                <c:pt idx="76">
                  <c:v>67.2</c:v>
                </c:pt>
                <c:pt idx="77">
                  <c:v>69.599999999999994</c:v>
                </c:pt>
                <c:pt idx="78">
                  <c:v>48</c:v>
                </c:pt>
                <c:pt idx="79">
                  <c:v>68.400000000000006</c:v>
                </c:pt>
                <c:pt idx="80">
                  <c:v>72.87</c:v>
                </c:pt>
                <c:pt idx="81">
                  <c:v>71.3</c:v>
                </c:pt>
                <c:pt idx="82">
                  <c:v>73.5</c:v>
                </c:pt>
                <c:pt idx="83">
                  <c:v>67.2</c:v>
                </c:pt>
                <c:pt idx="84">
                  <c:v>79.400000000000006</c:v>
                </c:pt>
                <c:pt idx="85">
                  <c:v>60.5</c:v>
                </c:pt>
                <c:pt idx="86">
                  <c:v>77.760000000000005</c:v>
                </c:pt>
                <c:pt idx="87">
                  <c:v>120.15</c:v>
                </c:pt>
                <c:pt idx="88">
                  <c:v>89.41</c:v>
                </c:pt>
                <c:pt idx="89">
                  <c:v>5.0000000000000001E-3</c:v>
                </c:pt>
                <c:pt idx="90">
                  <c:v>69.599999999999994</c:v>
                </c:pt>
                <c:pt idx="91">
                  <c:v>65.3</c:v>
                </c:pt>
                <c:pt idx="92">
                  <c:v>0.01</c:v>
                </c:pt>
                <c:pt idx="93">
                  <c:v>74.900000000000006</c:v>
                </c:pt>
                <c:pt idx="94">
                  <c:v>78</c:v>
                </c:pt>
                <c:pt idx="95">
                  <c:v>69.12</c:v>
                </c:pt>
                <c:pt idx="96">
                  <c:v>102.45</c:v>
                </c:pt>
                <c:pt idx="97">
                  <c:v>81.8</c:v>
                </c:pt>
                <c:pt idx="98">
                  <c:v>124.1</c:v>
                </c:pt>
                <c:pt idx="99">
                  <c:v>116</c:v>
                </c:pt>
                <c:pt idx="100">
                  <c:v>60</c:v>
                </c:pt>
                <c:pt idx="101">
                  <c:v>92.4</c:v>
                </c:pt>
                <c:pt idx="102">
                  <c:v>131</c:v>
                </c:pt>
                <c:pt idx="103">
                  <c:v>124</c:v>
                </c:pt>
                <c:pt idx="104">
                  <c:v>73.2</c:v>
                </c:pt>
                <c:pt idx="105">
                  <c:v>70</c:v>
                </c:pt>
                <c:pt idx="106">
                  <c:v>99.1</c:v>
                </c:pt>
                <c:pt idx="107">
                  <c:v>160.4</c:v>
                </c:pt>
                <c:pt idx="108">
                  <c:v>168</c:v>
                </c:pt>
                <c:pt idx="109">
                  <c:v>115.3</c:v>
                </c:pt>
                <c:pt idx="110">
                  <c:v>99</c:v>
                </c:pt>
                <c:pt idx="111">
                  <c:v>70.8</c:v>
                </c:pt>
                <c:pt idx="112">
                  <c:v>81</c:v>
                </c:pt>
                <c:pt idx="113">
                  <c:v>79.599999999999994</c:v>
                </c:pt>
                <c:pt idx="114">
                  <c:v>2.71</c:v>
                </c:pt>
                <c:pt idx="115">
                  <c:v>15.2</c:v>
                </c:pt>
                <c:pt idx="116">
                  <c:v>75.599999999999994</c:v>
                </c:pt>
                <c:pt idx="117">
                  <c:v>38.700000000000003</c:v>
                </c:pt>
                <c:pt idx="118">
                  <c:v>21.6</c:v>
                </c:pt>
                <c:pt idx="119">
                  <c:v>64.7</c:v>
                </c:pt>
                <c:pt idx="120">
                  <c:v>70.8</c:v>
                </c:pt>
                <c:pt idx="121">
                  <c:v>67.400000000000006</c:v>
                </c:pt>
                <c:pt idx="122">
                  <c:v>60.3</c:v>
                </c:pt>
                <c:pt idx="123">
                  <c:v>59</c:v>
                </c:pt>
                <c:pt idx="124">
                  <c:v>64.599999999999994</c:v>
                </c:pt>
                <c:pt idx="125">
                  <c:v>60.3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D2-43B4-A7FE-C92362D238C8}"/>
            </c:ext>
          </c:extLst>
        </c:ser>
        <c:ser>
          <c:idx val="6"/>
          <c:order val="6"/>
          <c:tx>
            <c:strRef>
              <c:f>'PZ6'!$O$3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5875"/>
          </c:spPr>
          <c:marker>
            <c:symbol val="plus"/>
            <c:size val="4"/>
          </c:marker>
          <c:cat>
            <c:numRef>
              <c:f>'PZ6'!$H$4:$H$129</c:f>
              <c:numCache>
                <c:formatCode>m/d/yyyy</c:formatCode>
                <c:ptCount val="126"/>
                <c:pt idx="0">
                  <c:v>38607</c:v>
                </c:pt>
                <c:pt idx="1">
                  <c:v>38707</c:v>
                </c:pt>
                <c:pt idx="2">
                  <c:v>38769</c:v>
                </c:pt>
                <c:pt idx="3">
                  <c:v>38797</c:v>
                </c:pt>
                <c:pt idx="4">
                  <c:v>38826</c:v>
                </c:pt>
                <c:pt idx="5">
                  <c:v>38854</c:v>
                </c:pt>
                <c:pt idx="6">
                  <c:v>38895</c:v>
                </c:pt>
                <c:pt idx="7">
                  <c:v>38916</c:v>
                </c:pt>
                <c:pt idx="8">
                  <c:v>38952</c:v>
                </c:pt>
                <c:pt idx="9">
                  <c:v>38986</c:v>
                </c:pt>
                <c:pt idx="10">
                  <c:v>39014</c:v>
                </c:pt>
                <c:pt idx="11">
                  <c:v>39042</c:v>
                </c:pt>
                <c:pt idx="12">
                  <c:v>39070</c:v>
                </c:pt>
                <c:pt idx="13">
                  <c:v>39105</c:v>
                </c:pt>
                <c:pt idx="14">
                  <c:v>39134</c:v>
                </c:pt>
                <c:pt idx="15">
                  <c:v>39162</c:v>
                </c:pt>
                <c:pt idx="16">
                  <c:v>39190</c:v>
                </c:pt>
                <c:pt idx="17">
                  <c:v>39224</c:v>
                </c:pt>
                <c:pt idx="18">
                  <c:v>39252</c:v>
                </c:pt>
                <c:pt idx="19">
                  <c:v>39287</c:v>
                </c:pt>
                <c:pt idx="20">
                  <c:v>39322</c:v>
                </c:pt>
                <c:pt idx="21">
                  <c:v>39350</c:v>
                </c:pt>
                <c:pt idx="22">
                  <c:v>39378</c:v>
                </c:pt>
                <c:pt idx="23">
                  <c:v>39413</c:v>
                </c:pt>
                <c:pt idx="24">
                  <c:v>39434</c:v>
                </c:pt>
                <c:pt idx="25">
                  <c:v>39476</c:v>
                </c:pt>
                <c:pt idx="26">
                  <c:v>39504</c:v>
                </c:pt>
                <c:pt idx="27">
                  <c:v>39533</c:v>
                </c:pt>
                <c:pt idx="28">
                  <c:v>39560</c:v>
                </c:pt>
                <c:pt idx="29">
                  <c:v>39588</c:v>
                </c:pt>
                <c:pt idx="30">
                  <c:v>39615</c:v>
                </c:pt>
                <c:pt idx="31">
                  <c:v>39657</c:v>
                </c:pt>
                <c:pt idx="32">
                  <c:v>39686</c:v>
                </c:pt>
                <c:pt idx="33">
                  <c:v>39714</c:v>
                </c:pt>
                <c:pt idx="34">
                  <c:v>39749</c:v>
                </c:pt>
                <c:pt idx="35">
                  <c:v>39777</c:v>
                </c:pt>
                <c:pt idx="36">
                  <c:v>39804</c:v>
                </c:pt>
                <c:pt idx="37">
                  <c:v>39835</c:v>
                </c:pt>
                <c:pt idx="38">
                  <c:v>39861</c:v>
                </c:pt>
                <c:pt idx="39">
                  <c:v>39897</c:v>
                </c:pt>
                <c:pt idx="40">
                  <c:v>39924</c:v>
                </c:pt>
                <c:pt idx="41">
                  <c:v>39953</c:v>
                </c:pt>
                <c:pt idx="42">
                  <c:v>39987</c:v>
                </c:pt>
                <c:pt idx="43">
                  <c:v>40015</c:v>
                </c:pt>
                <c:pt idx="44">
                  <c:v>40036</c:v>
                </c:pt>
                <c:pt idx="45">
                  <c:v>40078</c:v>
                </c:pt>
                <c:pt idx="46">
                  <c:v>40114</c:v>
                </c:pt>
                <c:pt idx="47">
                  <c:v>40142</c:v>
                </c:pt>
                <c:pt idx="48">
                  <c:v>40176</c:v>
                </c:pt>
                <c:pt idx="49">
                  <c:v>40204</c:v>
                </c:pt>
                <c:pt idx="50">
                  <c:v>40232</c:v>
                </c:pt>
                <c:pt idx="51">
                  <c:v>40253</c:v>
                </c:pt>
                <c:pt idx="52">
                  <c:v>40288</c:v>
                </c:pt>
                <c:pt idx="53">
                  <c:v>40316</c:v>
                </c:pt>
                <c:pt idx="54">
                  <c:v>40351</c:v>
                </c:pt>
                <c:pt idx="55">
                  <c:v>40379</c:v>
                </c:pt>
                <c:pt idx="56">
                  <c:v>40400</c:v>
                </c:pt>
                <c:pt idx="57">
                  <c:v>40449</c:v>
                </c:pt>
                <c:pt idx="58">
                  <c:v>40470</c:v>
                </c:pt>
                <c:pt idx="59">
                  <c:v>40498</c:v>
                </c:pt>
                <c:pt idx="60">
                  <c:v>40533</c:v>
                </c:pt>
                <c:pt idx="61">
                  <c:v>40561</c:v>
                </c:pt>
                <c:pt idx="62">
                  <c:v>40589</c:v>
                </c:pt>
                <c:pt idx="63">
                  <c:v>40624</c:v>
                </c:pt>
                <c:pt idx="64">
                  <c:v>40652</c:v>
                </c:pt>
                <c:pt idx="65">
                  <c:v>40680</c:v>
                </c:pt>
                <c:pt idx="66">
                  <c:v>40715</c:v>
                </c:pt>
                <c:pt idx="67">
                  <c:v>40745</c:v>
                </c:pt>
                <c:pt idx="68">
                  <c:v>40785</c:v>
                </c:pt>
                <c:pt idx="69">
                  <c:v>40805</c:v>
                </c:pt>
                <c:pt idx="70">
                  <c:v>40835</c:v>
                </c:pt>
                <c:pt idx="71">
                  <c:v>40863</c:v>
                </c:pt>
                <c:pt idx="72">
                  <c:v>40891</c:v>
                </c:pt>
                <c:pt idx="73">
                  <c:v>40939</c:v>
                </c:pt>
                <c:pt idx="74">
                  <c:v>40967</c:v>
                </c:pt>
                <c:pt idx="75">
                  <c:v>40995</c:v>
                </c:pt>
                <c:pt idx="76">
                  <c:v>41016</c:v>
                </c:pt>
                <c:pt idx="77">
                  <c:v>41058</c:v>
                </c:pt>
                <c:pt idx="78">
                  <c:v>41082</c:v>
                </c:pt>
                <c:pt idx="79">
                  <c:v>41107</c:v>
                </c:pt>
                <c:pt idx="80">
                  <c:v>41149</c:v>
                </c:pt>
                <c:pt idx="81">
                  <c:v>41177</c:v>
                </c:pt>
                <c:pt idx="82">
                  <c:v>41205</c:v>
                </c:pt>
                <c:pt idx="83">
                  <c:v>41233</c:v>
                </c:pt>
                <c:pt idx="84">
                  <c:v>41262</c:v>
                </c:pt>
                <c:pt idx="85">
                  <c:v>41339</c:v>
                </c:pt>
                <c:pt idx="86">
                  <c:v>41431</c:v>
                </c:pt>
                <c:pt idx="87">
                  <c:v>41529</c:v>
                </c:pt>
                <c:pt idx="88">
                  <c:v>41612</c:v>
                </c:pt>
                <c:pt idx="89">
                  <c:v>41654</c:v>
                </c:pt>
                <c:pt idx="90">
                  <c:v>41703</c:v>
                </c:pt>
                <c:pt idx="91">
                  <c:v>41802</c:v>
                </c:pt>
                <c:pt idx="92">
                  <c:v>41892</c:v>
                </c:pt>
                <c:pt idx="93">
                  <c:v>41977</c:v>
                </c:pt>
                <c:pt idx="94">
                  <c:v>42061</c:v>
                </c:pt>
                <c:pt idx="95">
                  <c:v>42142</c:v>
                </c:pt>
                <c:pt idx="96">
                  <c:v>42206</c:v>
                </c:pt>
                <c:pt idx="97">
                  <c:v>42283</c:v>
                </c:pt>
                <c:pt idx="98">
                  <c:v>42402</c:v>
                </c:pt>
                <c:pt idx="99">
                  <c:v>42507</c:v>
                </c:pt>
                <c:pt idx="100">
                  <c:v>42618</c:v>
                </c:pt>
                <c:pt idx="101">
                  <c:v>42703</c:v>
                </c:pt>
                <c:pt idx="102">
                  <c:v>42781</c:v>
                </c:pt>
                <c:pt idx="103">
                  <c:v>42871</c:v>
                </c:pt>
                <c:pt idx="104">
                  <c:v>42936</c:v>
                </c:pt>
                <c:pt idx="105">
                  <c:v>43058</c:v>
                </c:pt>
                <c:pt idx="106">
                  <c:v>43150</c:v>
                </c:pt>
                <c:pt idx="107">
                  <c:v>43237</c:v>
                </c:pt>
                <c:pt idx="108">
                  <c:v>43339</c:v>
                </c:pt>
                <c:pt idx="109">
                  <c:v>43396</c:v>
                </c:pt>
                <c:pt idx="110">
                  <c:v>43522</c:v>
                </c:pt>
                <c:pt idx="111">
                  <c:v>43601</c:v>
                </c:pt>
                <c:pt idx="112">
                  <c:v>43663</c:v>
                </c:pt>
                <c:pt idx="113">
                  <c:v>43746</c:v>
                </c:pt>
                <c:pt idx="114">
                  <c:v>43867</c:v>
                </c:pt>
                <c:pt idx="115">
                  <c:v>43964</c:v>
                </c:pt>
                <c:pt idx="116">
                  <c:v>44027</c:v>
                </c:pt>
                <c:pt idx="117">
                  <c:v>44119</c:v>
                </c:pt>
                <c:pt idx="118">
                  <c:v>44244</c:v>
                </c:pt>
                <c:pt idx="119">
                  <c:v>44341</c:v>
                </c:pt>
                <c:pt idx="120">
                  <c:v>44391</c:v>
                </c:pt>
                <c:pt idx="121">
                  <c:v>44489</c:v>
                </c:pt>
                <c:pt idx="122">
                  <c:v>44601</c:v>
                </c:pt>
                <c:pt idx="123">
                  <c:v>44685</c:v>
                </c:pt>
                <c:pt idx="124">
                  <c:v>44754</c:v>
                </c:pt>
                <c:pt idx="125">
                  <c:v>44845</c:v>
                </c:pt>
              </c:numCache>
            </c:numRef>
          </c:cat>
          <c:val>
            <c:numRef>
              <c:f>'PZ6'!$O$4:$O$129</c:f>
              <c:numCache>
                <c:formatCode>General</c:formatCode>
                <c:ptCount val="126"/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10</c:v>
                </c:pt>
                <c:pt idx="8">
                  <c:v>0</c:v>
                </c:pt>
                <c:pt idx="9">
                  <c:v>8</c:v>
                </c:pt>
                <c:pt idx="10">
                  <c:v>10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13</c:v>
                </c:pt>
                <c:pt idx="87">
                  <c:v>12</c:v>
                </c:pt>
                <c:pt idx="88">
                  <c:v>34.700000000000003</c:v>
                </c:pt>
                <c:pt idx="89">
                  <c:v>17.5</c:v>
                </c:pt>
                <c:pt idx="90">
                  <c:v>20.3</c:v>
                </c:pt>
                <c:pt idx="91">
                  <c:v>20.6</c:v>
                </c:pt>
                <c:pt idx="92">
                  <c:v>21.6</c:v>
                </c:pt>
                <c:pt idx="93">
                  <c:v>17.3</c:v>
                </c:pt>
                <c:pt idx="94">
                  <c:v>45.6</c:v>
                </c:pt>
                <c:pt idx="95">
                  <c:v>40.17</c:v>
                </c:pt>
                <c:pt idx="96">
                  <c:v>53</c:v>
                </c:pt>
                <c:pt idx="97">
                  <c:v>10</c:v>
                </c:pt>
                <c:pt idx="98">
                  <c:v>39.299999999999997</c:v>
                </c:pt>
                <c:pt idx="99">
                  <c:v>10</c:v>
                </c:pt>
                <c:pt idx="100">
                  <c:v>18</c:v>
                </c:pt>
                <c:pt idx="101">
                  <c:v>8</c:v>
                </c:pt>
                <c:pt idx="102">
                  <c:v>11</c:v>
                </c:pt>
                <c:pt idx="103">
                  <c:v>10</c:v>
                </c:pt>
                <c:pt idx="104">
                  <c:v>4</c:v>
                </c:pt>
                <c:pt idx="105">
                  <c:v>11.3</c:v>
                </c:pt>
                <c:pt idx="106">
                  <c:v>4</c:v>
                </c:pt>
                <c:pt idx="107">
                  <c:v>93</c:v>
                </c:pt>
                <c:pt idx="108">
                  <c:v>6</c:v>
                </c:pt>
                <c:pt idx="109">
                  <c:v>1.8</c:v>
                </c:pt>
                <c:pt idx="110">
                  <c:v>6.9</c:v>
                </c:pt>
                <c:pt idx="111">
                  <c:v>23.3</c:v>
                </c:pt>
                <c:pt idx="112">
                  <c:v>10</c:v>
                </c:pt>
                <c:pt idx="113">
                  <c:v>15</c:v>
                </c:pt>
                <c:pt idx="114">
                  <c:v>8</c:v>
                </c:pt>
                <c:pt idx="115">
                  <c:v>21.6</c:v>
                </c:pt>
                <c:pt idx="116">
                  <c:v>60.4</c:v>
                </c:pt>
                <c:pt idx="117">
                  <c:v>3.8</c:v>
                </c:pt>
                <c:pt idx="118">
                  <c:v>20</c:v>
                </c:pt>
                <c:pt idx="119">
                  <c:v>147</c:v>
                </c:pt>
                <c:pt idx="120">
                  <c:v>60</c:v>
                </c:pt>
                <c:pt idx="121">
                  <c:v>40.9</c:v>
                </c:pt>
                <c:pt idx="122">
                  <c:v>98.7</c:v>
                </c:pt>
                <c:pt idx="123">
                  <c:v>106</c:v>
                </c:pt>
                <c:pt idx="124">
                  <c:v>67.7</c:v>
                </c:pt>
                <c:pt idx="125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D2-43B4-A7FE-C92362D23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32736"/>
        <c:axId val="140134272"/>
      </c:lineChart>
      <c:dateAx>
        <c:axId val="14013273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134272"/>
        <c:crosses val="autoZero"/>
        <c:auto val="1"/>
        <c:lblOffset val="100"/>
        <c:baseTimeUnit val="days"/>
      </c:dateAx>
      <c:valAx>
        <c:axId val="140134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132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00532828133331"/>
          <c:y val="0.10228902421680046"/>
          <c:w val="0.40957606614962605"/>
          <c:h val="0.156789366846385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4803149606301134" r="0.74803149606301134" t="0.98425196850393659" header="0.51181102362204722" footer="0.5118110236220472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PZ7</a:t>
            </a:r>
          </a:p>
        </c:rich>
      </c:tx>
      <c:layout>
        <c:manualLayout>
          <c:xMode val="edge"/>
          <c:yMode val="edge"/>
          <c:x val="0.33187416348061927"/>
          <c:y val="3.5973008076151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53058780748548E-2"/>
          <c:y val="0.17096038284953569"/>
          <c:w val="0.88396564779178388"/>
          <c:h val="0.68384153139814319"/>
        </c:manualLayout>
      </c:layout>
      <c:lineChart>
        <c:grouping val="standard"/>
        <c:varyColors val="0"/>
        <c:ser>
          <c:idx val="0"/>
          <c:order val="0"/>
          <c:tx>
            <c:strRef>
              <c:f>'PZ7'!$B$3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'PZ7'!$A$4:$A$17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'PZ7'!$B$4:$B$17</c:f>
              <c:numCache>
                <c:formatCode>General</c:formatCode>
                <c:ptCount val="14"/>
                <c:pt idx="0">
                  <c:v>0.51600000000000001</c:v>
                </c:pt>
                <c:pt idx="1">
                  <c:v>0.10299999999999999</c:v>
                </c:pt>
                <c:pt idx="2">
                  <c:v>0.61899999999999999</c:v>
                </c:pt>
                <c:pt idx="3">
                  <c:v>0.68300000000000005</c:v>
                </c:pt>
                <c:pt idx="4">
                  <c:v>0.85099999999999998</c:v>
                </c:pt>
                <c:pt idx="5">
                  <c:v>0</c:v>
                </c:pt>
                <c:pt idx="6">
                  <c:v>1.03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8A-4C1A-853C-194F9932D31B}"/>
            </c:ext>
          </c:extLst>
        </c:ser>
        <c:ser>
          <c:idx val="1"/>
          <c:order val="1"/>
          <c:tx>
            <c:strRef>
              <c:f>'PZ7'!$C$3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'PZ7'!$A$4:$A$17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'PZ7'!$C$4:$C$17</c:f>
              <c:numCache>
                <c:formatCode>General</c:formatCode>
                <c:ptCount val="14"/>
                <c:pt idx="0">
                  <c:v>0.124</c:v>
                </c:pt>
                <c:pt idx="1">
                  <c:v>8.5000000000000006E-2</c:v>
                </c:pt>
                <c:pt idx="2">
                  <c:v>0.01</c:v>
                </c:pt>
                <c:pt idx="3">
                  <c:v>0.13</c:v>
                </c:pt>
                <c:pt idx="4">
                  <c:v>0</c:v>
                </c:pt>
                <c:pt idx="5">
                  <c:v>1.6E-2</c:v>
                </c:pt>
                <c:pt idx="6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A-4C1A-853C-194F9932D31B}"/>
            </c:ext>
          </c:extLst>
        </c:ser>
        <c:ser>
          <c:idx val="2"/>
          <c:order val="2"/>
          <c:tx>
            <c:strRef>
              <c:f>'PZ7'!$D$3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'PZ7'!$A$4:$A$17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'PZ7'!$D$4:$D$17</c:f>
              <c:numCache>
                <c:formatCode>General</c:formatCode>
                <c:ptCount val="14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1.52E-2</c:v>
                </c:pt>
                <c:pt idx="4">
                  <c:v>7.3000000000000001E-3</c:v>
                </c:pt>
                <c:pt idx="5">
                  <c:v>0</c:v>
                </c:pt>
                <c:pt idx="6">
                  <c:v>5.0000000000000001E-3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A-4C1A-853C-194F9932D31B}"/>
            </c:ext>
          </c:extLst>
        </c:ser>
        <c:ser>
          <c:idx val="3"/>
          <c:order val="3"/>
          <c:tx>
            <c:strRef>
              <c:f>'PZ7'!$E$3</c:f>
              <c:strCache>
                <c:ptCount val="1"/>
                <c:pt idx="0">
                  <c:v>Zinco (Zn)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'PZ7'!$A$4:$A$17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'PZ7'!$E$4:$E$17</c:f>
              <c:numCache>
                <c:formatCode>General</c:formatCode>
                <c:ptCount val="14"/>
                <c:pt idx="0">
                  <c:v>0.25</c:v>
                </c:pt>
                <c:pt idx="1">
                  <c:v>0.01</c:v>
                </c:pt>
                <c:pt idx="2">
                  <c:v>1.58</c:v>
                </c:pt>
                <c:pt idx="3">
                  <c:v>4.48E-2</c:v>
                </c:pt>
                <c:pt idx="4">
                  <c:v>0</c:v>
                </c:pt>
                <c:pt idx="5">
                  <c:v>3.0700000000000002E-2</c:v>
                </c:pt>
                <c:pt idx="6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8A-4C1A-853C-194F9932D31B}"/>
            </c:ext>
          </c:extLst>
        </c:ser>
        <c:ser>
          <c:idx val="4"/>
          <c:order val="4"/>
          <c:tx>
            <c:strRef>
              <c:f>'PZ7'!$F$3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'PZ7'!$A$4:$A$17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'PZ7'!$F$4:$F$17</c:f>
              <c:numCache>
                <c:formatCode>General</c:formatCode>
                <c:ptCount val="14"/>
                <c:pt idx="0">
                  <c:v>2.4099999999999998E-3</c:v>
                </c:pt>
                <c:pt idx="1">
                  <c:v>2E-3</c:v>
                </c:pt>
                <c:pt idx="2">
                  <c:v>1E-4</c:v>
                </c:pt>
                <c:pt idx="3">
                  <c:v>1E-4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8A-4C1A-853C-194F9932D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86528"/>
        <c:axId val="140492800"/>
      </c:lineChart>
      <c:dateAx>
        <c:axId val="14048652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92800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492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865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426903475630565"/>
          <c:y val="0.16194523364991747"/>
          <c:w val="0.25516628807049341"/>
          <c:h val="0.254487918391644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PZ7</a:t>
            </a:r>
          </a:p>
        </c:rich>
      </c:tx>
      <c:layout>
        <c:manualLayout>
          <c:xMode val="edge"/>
          <c:yMode val="edge"/>
          <c:x val="0.33764167341879098"/>
          <c:y val="3.22578971746188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5099419347155E-2"/>
          <c:y val="0.16820276497695852"/>
          <c:w val="0.87435915570433931"/>
          <c:h val="0.68894009216591323"/>
        </c:manualLayout>
      </c:layout>
      <c:lineChart>
        <c:grouping val="standard"/>
        <c:varyColors val="0"/>
        <c:ser>
          <c:idx val="0"/>
          <c:order val="0"/>
          <c:tx>
            <c:strRef>
              <c:f>'PZ7'!$I$3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'PZ7'!$I$4:$I$17</c:f>
              <c:numCache>
                <c:formatCode>General</c:formatCode>
                <c:ptCount val="14"/>
                <c:pt idx="0">
                  <c:v>463</c:v>
                </c:pt>
                <c:pt idx="1">
                  <c:v>450</c:v>
                </c:pt>
                <c:pt idx="2">
                  <c:v>479</c:v>
                </c:pt>
                <c:pt idx="3">
                  <c:v>470</c:v>
                </c:pt>
                <c:pt idx="4">
                  <c:v>458</c:v>
                </c:pt>
                <c:pt idx="5">
                  <c:v>517</c:v>
                </c:pt>
                <c:pt idx="6">
                  <c:v>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D0-44BA-8782-927258E107E1}"/>
            </c:ext>
          </c:extLst>
        </c:ser>
        <c:ser>
          <c:idx val="1"/>
          <c:order val="1"/>
          <c:tx>
            <c:strRef>
              <c:f>'PZ7'!$J$3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'PZ7'!$J$4:$J$17</c:f>
              <c:numCache>
                <c:formatCode>General</c:formatCode>
                <c:ptCount val="14"/>
                <c:pt idx="0">
                  <c:v>1435.7</c:v>
                </c:pt>
                <c:pt idx="1">
                  <c:v>1382.5</c:v>
                </c:pt>
                <c:pt idx="2">
                  <c:v>1506.6</c:v>
                </c:pt>
                <c:pt idx="3">
                  <c:v>1106</c:v>
                </c:pt>
                <c:pt idx="4">
                  <c:v>658.1</c:v>
                </c:pt>
                <c:pt idx="5">
                  <c:v>1630</c:v>
                </c:pt>
                <c:pt idx="6">
                  <c:v>1781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D0-44BA-8782-927258E107E1}"/>
            </c:ext>
          </c:extLst>
        </c:ser>
        <c:ser>
          <c:idx val="2"/>
          <c:order val="2"/>
          <c:tx>
            <c:strRef>
              <c:f>'PZ7'!$K$3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'PZ7'!$K$4:$K$17</c:f>
              <c:numCache>
                <c:formatCode>General</c:formatCode>
                <c:ptCount val="14"/>
                <c:pt idx="0">
                  <c:v>244</c:v>
                </c:pt>
                <c:pt idx="1">
                  <c:v>170.43</c:v>
                </c:pt>
                <c:pt idx="2">
                  <c:v>154.81</c:v>
                </c:pt>
                <c:pt idx="3">
                  <c:v>220</c:v>
                </c:pt>
                <c:pt idx="4">
                  <c:v>64.599999999999994</c:v>
                </c:pt>
                <c:pt idx="5">
                  <c:v>186</c:v>
                </c:pt>
                <c:pt idx="6">
                  <c:v>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D0-44BA-8782-927258E107E1}"/>
            </c:ext>
          </c:extLst>
        </c:ser>
        <c:ser>
          <c:idx val="3"/>
          <c:order val="3"/>
          <c:tx>
            <c:strRef>
              <c:f>'PZ7'!$L$3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'PZ7'!$L$4:$L$17</c:f>
              <c:numCache>
                <c:formatCode>General</c:formatCode>
                <c:ptCount val="14"/>
                <c:pt idx="0">
                  <c:v>2.8</c:v>
                </c:pt>
                <c:pt idx="1">
                  <c:v>4.8</c:v>
                </c:pt>
                <c:pt idx="2">
                  <c:v>2.64</c:v>
                </c:pt>
                <c:pt idx="3">
                  <c:v>0.96</c:v>
                </c:pt>
                <c:pt idx="4">
                  <c:v>1.5</c:v>
                </c:pt>
                <c:pt idx="5">
                  <c:v>3.13</c:v>
                </c:pt>
                <c:pt idx="6">
                  <c:v>5.36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D0-44BA-8782-927258E107E1}"/>
            </c:ext>
          </c:extLst>
        </c:ser>
        <c:ser>
          <c:idx val="4"/>
          <c:order val="4"/>
          <c:tx>
            <c:strRef>
              <c:f>'PZ7'!$M$3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'PZ7'!$M$4:$M$17</c:f>
              <c:numCache>
                <c:formatCode>General</c:formatCode>
                <c:ptCount val="14"/>
                <c:pt idx="0">
                  <c:v>6.7</c:v>
                </c:pt>
                <c:pt idx="1">
                  <c:v>6.45</c:v>
                </c:pt>
                <c:pt idx="2">
                  <c:v>6.4</c:v>
                </c:pt>
                <c:pt idx="3">
                  <c:v>7.33</c:v>
                </c:pt>
                <c:pt idx="4">
                  <c:v>7.2</c:v>
                </c:pt>
                <c:pt idx="5">
                  <c:v>6.94</c:v>
                </c:pt>
                <c:pt idx="6">
                  <c:v>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D0-44BA-8782-927258E107E1}"/>
            </c:ext>
          </c:extLst>
        </c:ser>
        <c:ser>
          <c:idx val="5"/>
          <c:order val="5"/>
          <c:tx>
            <c:strRef>
              <c:f>'PZ7'!$N$3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'PZ7'!$N$4:$N$17</c:f>
              <c:numCache>
                <c:formatCode>General</c:formatCode>
                <c:ptCount val="14"/>
                <c:pt idx="0">
                  <c:v>79.680000000000007</c:v>
                </c:pt>
                <c:pt idx="1">
                  <c:v>124.2</c:v>
                </c:pt>
                <c:pt idx="2">
                  <c:v>111.1</c:v>
                </c:pt>
                <c:pt idx="3">
                  <c:v>103</c:v>
                </c:pt>
                <c:pt idx="4">
                  <c:v>37.299999999999997</c:v>
                </c:pt>
                <c:pt idx="5">
                  <c:v>98</c:v>
                </c:pt>
                <c:pt idx="6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D0-44BA-8782-927258E107E1}"/>
            </c:ext>
          </c:extLst>
        </c:ser>
        <c:ser>
          <c:idx val="6"/>
          <c:order val="6"/>
          <c:tx>
            <c:strRef>
              <c:f>'PZ7'!$O$3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5875"/>
          </c:spPr>
          <c:marker>
            <c:symbol val="plus"/>
            <c:size val="4"/>
          </c:marker>
          <c:cat>
            <c:numRef>
              <c:f>'PZ7'!$H$4:$H$17</c:f>
              <c:numCache>
                <c:formatCode>m/d/yyyy</c:formatCode>
                <c:ptCount val="14"/>
                <c:pt idx="0">
                  <c:v>42142</c:v>
                </c:pt>
                <c:pt idx="1">
                  <c:v>42206</c:v>
                </c:pt>
                <c:pt idx="2">
                  <c:v>42283</c:v>
                </c:pt>
                <c:pt idx="3">
                  <c:v>42507</c:v>
                </c:pt>
                <c:pt idx="4">
                  <c:v>43965</c:v>
                </c:pt>
                <c:pt idx="5">
                  <c:v>44342</c:v>
                </c:pt>
                <c:pt idx="6">
                  <c:v>44391</c:v>
                </c:pt>
              </c:numCache>
            </c:numRef>
          </c:cat>
          <c:val>
            <c:numRef>
              <c:f>'PZ7'!$O$4:$O$17</c:f>
              <c:numCache>
                <c:formatCode>General</c:formatCode>
                <c:ptCount val="14"/>
                <c:pt idx="0">
                  <c:v>39.369999999999997</c:v>
                </c:pt>
                <c:pt idx="1">
                  <c:v>42.1</c:v>
                </c:pt>
                <c:pt idx="2">
                  <c:v>36.4</c:v>
                </c:pt>
                <c:pt idx="3">
                  <c:v>305</c:v>
                </c:pt>
                <c:pt idx="4">
                  <c:v>29.7</c:v>
                </c:pt>
                <c:pt idx="5">
                  <c:v>66</c:v>
                </c:pt>
                <c:pt idx="6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D0-44BA-8782-927258E10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58720"/>
        <c:axId val="140560256"/>
      </c:lineChart>
      <c:dateAx>
        <c:axId val="14055872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60256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560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587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4062111996479486E-2"/>
          <c:y val="0.13353413085575097"/>
          <c:w val="0.46244173071180472"/>
          <c:h val="0.17299867079597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4803149606301189" r="0.74803149606301189" t="0.98425196850393659" header="0.51181102362204722" footer="0.51181102362204722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PZ8</a:t>
            </a:r>
          </a:p>
        </c:rich>
      </c:tx>
      <c:layout>
        <c:manualLayout>
          <c:xMode val="edge"/>
          <c:yMode val="edge"/>
          <c:x val="0.34169275063841376"/>
          <c:y val="3.00924579549507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265287220519013E-2"/>
          <c:y val="0.11599864425634022"/>
          <c:w val="0.91005072796393727"/>
          <c:h val="0.72441329232791218"/>
        </c:manualLayout>
      </c:layout>
      <c:lineChart>
        <c:grouping val="standard"/>
        <c:varyColors val="0"/>
        <c:ser>
          <c:idx val="0"/>
          <c:order val="0"/>
          <c:tx>
            <c:strRef>
              <c:f>'PZ8'!$B$3</c:f>
              <c:strCache>
                <c:ptCount val="1"/>
                <c:pt idx="0">
                  <c:v>Fosforo totale (P)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'PZ8'!$A$4:$A$31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'PZ8'!$B$4:$B$31</c:f>
              <c:numCache>
                <c:formatCode>General</c:formatCode>
                <c:ptCount val="28"/>
                <c:pt idx="0">
                  <c:v>0.08</c:v>
                </c:pt>
                <c:pt idx="1">
                  <c:v>0.5</c:v>
                </c:pt>
                <c:pt idx="2">
                  <c:v>0.2</c:v>
                </c:pt>
                <c:pt idx="3">
                  <c:v>0.12</c:v>
                </c:pt>
                <c:pt idx="4">
                  <c:v>0.09</c:v>
                </c:pt>
                <c:pt idx="5">
                  <c:v>0.17</c:v>
                </c:pt>
                <c:pt idx="6">
                  <c:v>7.0000000000000007E-2</c:v>
                </c:pt>
                <c:pt idx="7">
                  <c:v>0.157</c:v>
                </c:pt>
                <c:pt idx="8">
                  <c:v>0.05</c:v>
                </c:pt>
                <c:pt idx="9">
                  <c:v>0.41</c:v>
                </c:pt>
                <c:pt idx="10">
                  <c:v>0.5</c:v>
                </c:pt>
                <c:pt idx="11">
                  <c:v>0.6</c:v>
                </c:pt>
                <c:pt idx="12">
                  <c:v>0.12</c:v>
                </c:pt>
                <c:pt idx="13">
                  <c:v>0.09</c:v>
                </c:pt>
                <c:pt idx="14">
                  <c:v>0.14000000000000001</c:v>
                </c:pt>
                <c:pt idx="15">
                  <c:v>0.02</c:v>
                </c:pt>
                <c:pt idx="16">
                  <c:v>0.02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0.82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85-4B34-9F50-C1C1632AF659}"/>
            </c:ext>
          </c:extLst>
        </c:ser>
        <c:ser>
          <c:idx val="1"/>
          <c:order val="1"/>
          <c:tx>
            <c:strRef>
              <c:f>'PZ8'!$C$3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'PZ8'!$A$4:$A$31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'PZ8'!$C$4:$C$31</c:f>
              <c:numCache>
                <c:formatCode>General</c:formatCode>
                <c:ptCount val="28"/>
                <c:pt idx="0">
                  <c:v>1.6539999999999999</c:v>
                </c:pt>
                <c:pt idx="1">
                  <c:v>0.13</c:v>
                </c:pt>
                <c:pt idx="2">
                  <c:v>0.10299999999999999</c:v>
                </c:pt>
                <c:pt idx="3">
                  <c:v>1.3149999999999999</c:v>
                </c:pt>
                <c:pt idx="4">
                  <c:v>0.69599999999999995</c:v>
                </c:pt>
                <c:pt idx="5">
                  <c:v>0.82499999999999996</c:v>
                </c:pt>
                <c:pt idx="6">
                  <c:v>1.89</c:v>
                </c:pt>
                <c:pt idx="7">
                  <c:v>0.2</c:v>
                </c:pt>
                <c:pt idx="8">
                  <c:v>1.68</c:v>
                </c:pt>
                <c:pt idx="9">
                  <c:v>1.99</c:v>
                </c:pt>
                <c:pt idx="10">
                  <c:v>0.77400000000000002</c:v>
                </c:pt>
                <c:pt idx="11">
                  <c:v>1.22</c:v>
                </c:pt>
                <c:pt idx="12">
                  <c:v>0.77</c:v>
                </c:pt>
                <c:pt idx="13">
                  <c:v>1.5</c:v>
                </c:pt>
                <c:pt idx="14">
                  <c:v>1.66</c:v>
                </c:pt>
                <c:pt idx="15">
                  <c:v>0.05</c:v>
                </c:pt>
                <c:pt idx="16">
                  <c:v>0.5</c:v>
                </c:pt>
                <c:pt idx="17">
                  <c:v>2.08</c:v>
                </c:pt>
                <c:pt idx="18">
                  <c:v>4.96</c:v>
                </c:pt>
                <c:pt idx="19">
                  <c:v>2.08</c:v>
                </c:pt>
                <c:pt idx="20">
                  <c:v>0.8</c:v>
                </c:pt>
                <c:pt idx="21">
                  <c:v>0.75</c:v>
                </c:pt>
                <c:pt idx="22">
                  <c:v>1.1599999999999999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  <c:pt idx="26">
                  <c:v>0.03</c:v>
                </c:pt>
                <c:pt idx="27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85-4B34-9F50-C1C1632AF659}"/>
            </c:ext>
          </c:extLst>
        </c:ser>
        <c:ser>
          <c:idx val="2"/>
          <c:order val="2"/>
          <c:tx>
            <c:strRef>
              <c:f>'PZ8'!$D$3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'PZ8'!$A$4:$A$31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'PZ8'!$D$4:$D$31</c:f>
              <c:numCache>
                <c:formatCode>General</c:formatCode>
                <c:ptCount val="28"/>
                <c:pt idx="0">
                  <c:v>0.17699999999999999</c:v>
                </c:pt>
                <c:pt idx="1">
                  <c:v>0.18</c:v>
                </c:pt>
                <c:pt idx="2">
                  <c:v>8.5000000000000006E-3</c:v>
                </c:pt>
                <c:pt idx="3">
                  <c:v>0.01</c:v>
                </c:pt>
                <c:pt idx="4">
                  <c:v>0.01</c:v>
                </c:pt>
                <c:pt idx="5">
                  <c:v>0.17199999999999999</c:v>
                </c:pt>
                <c:pt idx="6">
                  <c:v>0.11</c:v>
                </c:pt>
                <c:pt idx="7">
                  <c:v>9.64E-2</c:v>
                </c:pt>
                <c:pt idx="8">
                  <c:v>0.01</c:v>
                </c:pt>
                <c:pt idx="9">
                  <c:v>8.3000000000000004E-2</c:v>
                </c:pt>
                <c:pt idx="10">
                  <c:v>9.9999999999999995E-8</c:v>
                </c:pt>
                <c:pt idx="11">
                  <c:v>9.9999999999999995E-7</c:v>
                </c:pt>
                <c:pt idx="12">
                  <c:v>0.104</c:v>
                </c:pt>
                <c:pt idx="13">
                  <c:v>0.11</c:v>
                </c:pt>
                <c:pt idx="14">
                  <c:v>0.14299999999999999</c:v>
                </c:pt>
                <c:pt idx="15">
                  <c:v>8.5000000000000006E-2</c:v>
                </c:pt>
                <c:pt idx="16">
                  <c:v>0.11700000000000001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1.55E-2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1.15E-2</c:v>
                </c:pt>
                <c:pt idx="27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85-4B34-9F50-C1C1632AF659}"/>
            </c:ext>
          </c:extLst>
        </c:ser>
        <c:ser>
          <c:idx val="3"/>
          <c:order val="3"/>
          <c:tx>
            <c:strRef>
              <c:f>'PZ8'!$E$3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'PZ8'!$A$4:$A$31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'PZ8'!$E$4:$E$31</c:f>
              <c:numCache>
                <c:formatCode>General</c:formatCode>
                <c:ptCount val="28"/>
                <c:pt idx="0">
                  <c:v>1E-3</c:v>
                </c:pt>
                <c:pt idx="1">
                  <c:v>1E-3</c:v>
                </c:pt>
                <c:pt idx="2">
                  <c:v>0.03</c:v>
                </c:pt>
                <c:pt idx="3">
                  <c:v>1.21E-2</c:v>
                </c:pt>
                <c:pt idx="4">
                  <c:v>1E-3</c:v>
                </c:pt>
                <c:pt idx="5">
                  <c:v>3.82E-3</c:v>
                </c:pt>
                <c:pt idx="6">
                  <c:v>5.4999999999999997E-3</c:v>
                </c:pt>
                <c:pt idx="7">
                  <c:v>7.1399999999999996E-3</c:v>
                </c:pt>
                <c:pt idx="8">
                  <c:v>1E-3</c:v>
                </c:pt>
                <c:pt idx="9">
                  <c:v>1.3799999999999999E-3</c:v>
                </c:pt>
                <c:pt idx="10">
                  <c:v>6.96E-4</c:v>
                </c:pt>
                <c:pt idx="11">
                  <c:v>7.7999999999999999E-4</c:v>
                </c:pt>
                <c:pt idx="12">
                  <c:v>1.7000000000000001E-2</c:v>
                </c:pt>
                <c:pt idx="13">
                  <c:v>4.2199999999999998E-3</c:v>
                </c:pt>
                <c:pt idx="14">
                  <c:v>7.1000000000000004E-3</c:v>
                </c:pt>
                <c:pt idx="15">
                  <c:v>1.0000000000000001E-5</c:v>
                </c:pt>
                <c:pt idx="16">
                  <c:v>4.0200000000000001E-3</c:v>
                </c:pt>
                <c:pt idx="17">
                  <c:v>0</c:v>
                </c:pt>
                <c:pt idx="18">
                  <c:v>2.76E-2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5.0000000000000001E-3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6.8999999999999999E-3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85-4B34-9F50-C1C1632AF659}"/>
            </c:ext>
          </c:extLst>
        </c:ser>
        <c:ser>
          <c:idx val="5"/>
          <c:order val="4"/>
          <c:tx>
            <c:strRef>
              <c:f>'PZ8'!$F$3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'PZ8'!$A$4:$A$31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'PZ8'!$F$4:$F$31</c:f>
              <c:numCache>
                <c:formatCode>General</c:formatCode>
                <c:ptCount val="28"/>
                <c:pt idx="0">
                  <c:v>8.0999999999999996E-3</c:v>
                </c:pt>
                <c:pt idx="1">
                  <c:v>8.5000000000000006E-3</c:v>
                </c:pt>
                <c:pt idx="2">
                  <c:v>1E-4</c:v>
                </c:pt>
                <c:pt idx="3">
                  <c:v>1E-4</c:v>
                </c:pt>
                <c:pt idx="4">
                  <c:v>1E-4</c:v>
                </c:pt>
                <c:pt idx="5">
                  <c:v>1.6000000000000001E-3</c:v>
                </c:pt>
                <c:pt idx="6">
                  <c:v>1E-3</c:v>
                </c:pt>
                <c:pt idx="7">
                  <c:v>2.7100000000000002E-3</c:v>
                </c:pt>
                <c:pt idx="8">
                  <c:v>1.97E-3</c:v>
                </c:pt>
                <c:pt idx="9">
                  <c:v>1E-4</c:v>
                </c:pt>
                <c:pt idx="10">
                  <c:v>9.41E-3</c:v>
                </c:pt>
                <c:pt idx="11">
                  <c:v>6.7000000000000002E-3</c:v>
                </c:pt>
                <c:pt idx="12">
                  <c:v>7.4000000000000003E-3</c:v>
                </c:pt>
                <c:pt idx="13">
                  <c:v>3.4499999999999999E-3</c:v>
                </c:pt>
                <c:pt idx="14">
                  <c:v>4.1000000000000003E-3</c:v>
                </c:pt>
                <c:pt idx="15">
                  <c:v>6.7999999999999996E-3</c:v>
                </c:pt>
                <c:pt idx="16">
                  <c:v>1.24E-3</c:v>
                </c:pt>
                <c:pt idx="17">
                  <c:v>1.9499999999999999E-3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0.01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85-4B34-9F50-C1C1632AF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84672"/>
        <c:axId val="140286592"/>
      </c:lineChart>
      <c:dateAx>
        <c:axId val="140284672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286592"/>
        <c:crosses val="autoZero"/>
        <c:auto val="1"/>
        <c:lblOffset val="100"/>
        <c:baseTimeUnit val="days"/>
      </c:dateAx>
      <c:valAx>
        <c:axId val="140286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2846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5.4189706107364399E-2"/>
          <c:y val="0.12864797072779696"/>
          <c:w val="0.51537634028930235"/>
          <c:h val="0.166888276896422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99" r="0.75000000000001199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200"/>
              <a:t>Andamento parametri PZ8</a:t>
            </a:r>
          </a:p>
        </c:rich>
      </c:tx>
      <c:layout>
        <c:manualLayout>
          <c:xMode val="edge"/>
          <c:yMode val="edge"/>
          <c:x val="0.35218138410665439"/>
          <c:y val="3.14013873265851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815649043742534E-2"/>
          <c:y val="0.10000008418649328"/>
          <c:w val="0.89756901077020546"/>
          <c:h val="0.70517300745304357"/>
        </c:manualLayout>
      </c:layout>
      <c:lineChart>
        <c:grouping val="standard"/>
        <c:varyColors val="0"/>
        <c:ser>
          <c:idx val="0"/>
          <c:order val="0"/>
          <c:tx>
            <c:strRef>
              <c:f>'PZ8'!$I$3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'PZ8'!$H$4:$H$31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'PZ8'!$I$4:$I$31</c:f>
              <c:numCache>
                <c:formatCode>General</c:formatCode>
                <c:ptCount val="28"/>
                <c:pt idx="0">
                  <c:v>979.1</c:v>
                </c:pt>
                <c:pt idx="1">
                  <c:v>966</c:v>
                </c:pt>
                <c:pt idx="2">
                  <c:v>948</c:v>
                </c:pt>
                <c:pt idx="3">
                  <c:v>995</c:v>
                </c:pt>
                <c:pt idx="4">
                  <c:v>914</c:v>
                </c:pt>
                <c:pt idx="5">
                  <c:v>1103</c:v>
                </c:pt>
                <c:pt idx="6">
                  <c:v>1038</c:v>
                </c:pt>
                <c:pt idx="7">
                  <c:v>1002</c:v>
                </c:pt>
                <c:pt idx="8">
                  <c:v>934</c:v>
                </c:pt>
                <c:pt idx="9">
                  <c:v>873</c:v>
                </c:pt>
                <c:pt idx="10">
                  <c:v>880</c:v>
                </c:pt>
                <c:pt idx="11">
                  <c:v>912</c:v>
                </c:pt>
                <c:pt idx="12">
                  <c:v>894</c:v>
                </c:pt>
                <c:pt idx="13">
                  <c:v>791</c:v>
                </c:pt>
                <c:pt idx="14">
                  <c:v>710</c:v>
                </c:pt>
                <c:pt idx="15">
                  <c:v>704</c:v>
                </c:pt>
                <c:pt idx="16">
                  <c:v>959</c:v>
                </c:pt>
                <c:pt idx="17">
                  <c:v>711</c:v>
                </c:pt>
                <c:pt idx="18">
                  <c:v>934</c:v>
                </c:pt>
                <c:pt idx="19">
                  <c:v>844</c:v>
                </c:pt>
                <c:pt idx="20">
                  <c:v>840</c:v>
                </c:pt>
                <c:pt idx="21">
                  <c:v>800</c:v>
                </c:pt>
                <c:pt idx="22">
                  <c:v>745</c:v>
                </c:pt>
                <c:pt idx="23">
                  <c:v>744</c:v>
                </c:pt>
                <c:pt idx="24">
                  <c:v>1040</c:v>
                </c:pt>
                <c:pt idx="25">
                  <c:v>1110</c:v>
                </c:pt>
                <c:pt idx="26">
                  <c:v>840</c:v>
                </c:pt>
                <c:pt idx="27">
                  <c:v>870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B-49EB-938C-3BA7D574A818}"/>
            </c:ext>
          </c:extLst>
        </c:ser>
        <c:ser>
          <c:idx val="1"/>
          <c:order val="1"/>
          <c:tx>
            <c:strRef>
              <c:f>'PZ8'!$J$3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'PZ8'!$H$4:$H$31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'PZ8'!$J$4:$J$31</c:f>
              <c:numCache>
                <c:formatCode>General</c:formatCode>
                <c:ptCount val="28"/>
                <c:pt idx="0">
                  <c:v>3190.5</c:v>
                </c:pt>
                <c:pt idx="1">
                  <c:v>3172.7</c:v>
                </c:pt>
                <c:pt idx="2">
                  <c:v>2921.1</c:v>
                </c:pt>
                <c:pt idx="3">
                  <c:v>2800.5</c:v>
                </c:pt>
                <c:pt idx="4">
                  <c:v>3191.4</c:v>
                </c:pt>
                <c:pt idx="5">
                  <c:v>2623</c:v>
                </c:pt>
                <c:pt idx="6">
                  <c:v>3000</c:v>
                </c:pt>
                <c:pt idx="7">
                  <c:v>3546</c:v>
                </c:pt>
                <c:pt idx="8">
                  <c:v>2730</c:v>
                </c:pt>
                <c:pt idx="9">
                  <c:v>2658.7</c:v>
                </c:pt>
                <c:pt idx="10">
                  <c:v>2605.6</c:v>
                </c:pt>
                <c:pt idx="11">
                  <c:v>3084</c:v>
                </c:pt>
                <c:pt idx="12">
                  <c:v>2509.8000000000002</c:v>
                </c:pt>
                <c:pt idx="13">
                  <c:v>2977.8</c:v>
                </c:pt>
                <c:pt idx="14">
                  <c:v>3155.1</c:v>
                </c:pt>
                <c:pt idx="15">
                  <c:v>3190.5</c:v>
                </c:pt>
                <c:pt idx="16">
                  <c:v>1701.6</c:v>
                </c:pt>
                <c:pt idx="17">
                  <c:v>2350.5</c:v>
                </c:pt>
                <c:pt idx="18">
                  <c:v>2511</c:v>
                </c:pt>
                <c:pt idx="19">
                  <c:v>2615</c:v>
                </c:pt>
                <c:pt idx="20">
                  <c:v>2113.3000000000002</c:v>
                </c:pt>
                <c:pt idx="21">
                  <c:v>2140</c:v>
                </c:pt>
                <c:pt idx="22">
                  <c:v>2280</c:v>
                </c:pt>
                <c:pt idx="23">
                  <c:v>438</c:v>
                </c:pt>
                <c:pt idx="24">
                  <c:v>2300</c:v>
                </c:pt>
                <c:pt idx="25">
                  <c:v>2560</c:v>
                </c:pt>
                <c:pt idx="26">
                  <c:v>2760</c:v>
                </c:pt>
                <c:pt idx="27">
                  <c:v>2780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0B-49EB-938C-3BA7D574A818}"/>
            </c:ext>
          </c:extLst>
        </c:ser>
        <c:ser>
          <c:idx val="2"/>
          <c:order val="2"/>
          <c:tx>
            <c:strRef>
              <c:f>'PZ8'!$K$3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'PZ8'!$H$4:$H$31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'PZ8'!$K$4:$K$31</c:f>
              <c:numCache>
                <c:formatCode>General</c:formatCode>
                <c:ptCount val="28"/>
                <c:pt idx="0">
                  <c:v>167</c:v>
                </c:pt>
                <c:pt idx="1">
                  <c:v>510</c:v>
                </c:pt>
                <c:pt idx="2">
                  <c:v>935.2</c:v>
                </c:pt>
                <c:pt idx="3">
                  <c:v>323.39999999999998</c:v>
                </c:pt>
                <c:pt idx="4">
                  <c:v>636.6</c:v>
                </c:pt>
                <c:pt idx="5">
                  <c:v>1020</c:v>
                </c:pt>
                <c:pt idx="6">
                  <c:v>541</c:v>
                </c:pt>
                <c:pt idx="7">
                  <c:v>488</c:v>
                </c:pt>
                <c:pt idx="8">
                  <c:v>340</c:v>
                </c:pt>
                <c:pt idx="9">
                  <c:v>687</c:v>
                </c:pt>
                <c:pt idx="10">
                  <c:v>765</c:v>
                </c:pt>
                <c:pt idx="11">
                  <c:v>332</c:v>
                </c:pt>
                <c:pt idx="12">
                  <c:v>386</c:v>
                </c:pt>
                <c:pt idx="13">
                  <c:v>605</c:v>
                </c:pt>
                <c:pt idx="14">
                  <c:v>707</c:v>
                </c:pt>
                <c:pt idx="15">
                  <c:v>290</c:v>
                </c:pt>
                <c:pt idx="16">
                  <c:v>311.37</c:v>
                </c:pt>
                <c:pt idx="17">
                  <c:v>619.34</c:v>
                </c:pt>
                <c:pt idx="18">
                  <c:v>532.1</c:v>
                </c:pt>
                <c:pt idx="19">
                  <c:v>632.5</c:v>
                </c:pt>
                <c:pt idx="20">
                  <c:v>740.9</c:v>
                </c:pt>
                <c:pt idx="21">
                  <c:v>598</c:v>
                </c:pt>
                <c:pt idx="22">
                  <c:v>603</c:v>
                </c:pt>
                <c:pt idx="23">
                  <c:v>105</c:v>
                </c:pt>
                <c:pt idx="24">
                  <c:v>466</c:v>
                </c:pt>
                <c:pt idx="25">
                  <c:v>523</c:v>
                </c:pt>
                <c:pt idx="26">
                  <c:v>493</c:v>
                </c:pt>
                <c:pt idx="27">
                  <c:v>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0B-49EB-938C-3BA7D574A818}"/>
            </c:ext>
          </c:extLst>
        </c:ser>
        <c:ser>
          <c:idx val="3"/>
          <c:order val="3"/>
          <c:tx>
            <c:strRef>
              <c:f>'PZ8'!$L$3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'PZ8'!$H$4:$H$31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'PZ8'!$L$4:$L$31</c:f>
              <c:numCache>
                <c:formatCode>General</c:formatCode>
                <c:ptCount val="28"/>
                <c:pt idx="0">
                  <c:v>3.6</c:v>
                </c:pt>
                <c:pt idx="1">
                  <c:v>3.04</c:v>
                </c:pt>
                <c:pt idx="2">
                  <c:v>4.8</c:v>
                </c:pt>
                <c:pt idx="3">
                  <c:v>2.72</c:v>
                </c:pt>
                <c:pt idx="4">
                  <c:v>3.76</c:v>
                </c:pt>
                <c:pt idx="5">
                  <c:v>1.7</c:v>
                </c:pt>
                <c:pt idx="6">
                  <c:v>3.28</c:v>
                </c:pt>
                <c:pt idx="7">
                  <c:v>3.2</c:v>
                </c:pt>
                <c:pt idx="8">
                  <c:v>3.04</c:v>
                </c:pt>
                <c:pt idx="9">
                  <c:v>1.04</c:v>
                </c:pt>
                <c:pt idx="10">
                  <c:v>2.8</c:v>
                </c:pt>
                <c:pt idx="11">
                  <c:v>3</c:v>
                </c:pt>
                <c:pt idx="12">
                  <c:v>2.56</c:v>
                </c:pt>
                <c:pt idx="13">
                  <c:v>1.6</c:v>
                </c:pt>
                <c:pt idx="14">
                  <c:v>2.9</c:v>
                </c:pt>
                <c:pt idx="15">
                  <c:v>3.9</c:v>
                </c:pt>
                <c:pt idx="16">
                  <c:v>1.9</c:v>
                </c:pt>
                <c:pt idx="17">
                  <c:v>3.2</c:v>
                </c:pt>
                <c:pt idx="18">
                  <c:v>2.4</c:v>
                </c:pt>
                <c:pt idx="19" formatCode="0.0">
                  <c:v>4</c:v>
                </c:pt>
                <c:pt idx="20">
                  <c:v>4.0999999999999996</c:v>
                </c:pt>
                <c:pt idx="21">
                  <c:v>5.83</c:v>
                </c:pt>
                <c:pt idx="22">
                  <c:v>3.89</c:v>
                </c:pt>
                <c:pt idx="23">
                  <c:v>2.92</c:v>
                </c:pt>
                <c:pt idx="24">
                  <c:v>4.75</c:v>
                </c:pt>
                <c:pt idx="25">
                  <c:v>5.08</c:v>
                </c:pt>
                <c:pt idx="26">
                  <c:v>3.67</c:v>
                </c:pt>
                <c:pt idx="27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0B-49EB-938C-3BA7D574A818}"/>
            </c:ext>
          </c:extLst>
        </c:ser>
        <c:ser>
          <c:idx val="4"/>
          <c:order val="4"/>
          <c:tx>
            <c:strRef>
              <c:f>'PZ8'!$M$3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'PZ8'!$H$4:$H$31</c:f>
              <c:numCache>
                <c:formatCode>m/d/yyyy</c:formatCode>
                <c:ptCount val="28"/>
                <c:pt idx="0">
                  <c:v>42065</c:v>
                </c:pt>
                <c:pt idx="1">
                  <c:v>42142</c:v>
                </c:pt>
                <c:pt idx="2">
                  <c:v>42206</c:v>
                </c:pt>
                <c:pt idx="3">
                  <c:v>42284</c:v>
                </c:pt>
                <c:pt idx="4">
                  <c:v>42430</c:v>
                </c:pt>
                <c:pt idx="5">
                  <c:v>42508</c:v>
                </c:pt>
                <c:pt idx="6">
                  <c:v>42618</c:v>
                </c:pt>
                <c:pt idx="7">
                  <c:v>42704</c:v>
                </c:pt>
                <c:pt idx="8">
                  <c:v>42781</c:v>
                </c:pt>
                <c:pt idx="9">
                  <c:v>43151</c:v>
                </c:pt>
                <c:pt idx="10">
                  <c:v>43238</c:v>
                </c:pt>
                <c:pt idx="11">
                  <c:v>43339</c:v>
                </c:pt>
                <c:pt idx="12">
                  <c:v>43522</c:v>
                </c:pt>
                <c:pt idx="13">
                  <c:v>43601</c:v>
                </c:pt>
                <c:pt idx="14">
                  <c:v>43664</c:v>
                </c:pt>
                <c:pt idx="15">
                  <c:v>43745</c:v>
                </c:pt>
                <c:pt idx="16">
                  <c:v>43868</c:v>
                </c:pt>
                <c:pt idx="17">
                  <c:v>43965</c:v>
                </c:pt>
                <c:pt idx="18">
                  <c:v>44028</c:v>
                </c:pt>
                <c:pt idx="19">
                  <c:v>44120</c:v>
                </c:pt>
                <c:pt idx="20">
                  <c:v>44243</c:v>
                </c:pt>
                <c:pt idx="21">
                  <c:v>44342</c:v>
                </c:pt>
                <c:pt idx="22">
                  <c:v>44390</c:v>
                </c:pt>
                <c:pt idx="23">
                  <c:v>44489</c:v>
                </c:pt>
                <c:pt idx="24">
                  <c:v>44602</c:v>
                </c:pt>
                <c:pt idx="25">
                  <c:v>44691</c:v>
                </c:pt>
                <c:pt idx="26">
                  <c:v>44755</c:v>
                </c:pt>
                <c:pt idx="27">
                  <c:v>44845</c:v>
                </c:pt>
              </c:numCache>
            </c:numRef>
          </c:cat>
          <c:val>
            <c:numRef>
              <c:f>'PZ8'!$M$4:$M$31</c:f>
              <c:numCache>
                <c:formatCode>General</c:formatCode>
                <c:ptCount val="28"/>
                <c:pt idx="0">
                  <c:v>31.7</c:v>
                </c:pt>
                <c:pt idx="1">
                  <c:v>32.229999999999997</c:v>
                </c:pt>
                <c:pt idx="2">
                  <c:v>41</c:v>
                </c:pt>
                <c:pt idx="3">
                  <c:v>33.4</c:v>
                </c:pt>
                <c:pt idx="4">
                  <c:v>25.41</c:v>
                </c:pt>
                <c:pt idx="5">
                  <c:v>10</c:v>
                </c:pt>
                <c:pt idx="6">
                  <c:v>21</c:v>
                </c:pt>
                <c:pt idx="7">
                  <c:v>10</c:v>
                </c:pt>
                <c:pt idx="8">
                  <c:v>15</c:v>
                </c:pt>
                <c:pt idx="9">
                  <c:v>230</c:v>
                </c:pt>
                <c:pt idx="10">
                  <c:v>12</c:v>
                </c:pt>
                <c:pt idx="11">
                  <c:v>12.2</c:v>
                </c:pt>
                <c:pt idx="12">
                  <c:v>2</c:v>
                </c:pt>
                <c:pt idx="13">
                  <c:v>17.600000000000001</c:v>
                </c:pt>
                <c:pt idx="14">
                  <c:v>9.1999999999999993</c:v>
                </c:pt>
                <c:pt idx="15">
                  <c:v>112</c:v>
                </c:pt>
                <c:pt idx="16">
                  <c:v>1814</c:v>
                </c:pt>
                <c:pt idx="17">
                  <c:v>64.040000000000006</c:v>
                </c:pt>
                <c:pt idx="18">
                  <c:v>324</c:v>
                </c:pt>
                <c:pt idx="19">
                  <c:v>19.3</c:v>
                </c:pt>
                <c:pt idx="20">
                  <c:v>0</c:v>
                </c:pt>
                <c:pt idx="21">
                  <c:v>119</c:v>
                </c:pt>
                <c:pt idx="22">
                  <c:v>76</c:v>
                </c:pt>
                <c:pt idx="23">
                  <c:v>78.5</c:v>
                </c:pt>
                <c:pt idx="24">
                  <c:v>137</c:v>
                </c:pt>
                <c:pt idx="25">
                  <c:v>94.1</c:v>
                </c:pt>
                <c:pt idx="26">
                  <c:v>94.8</c:v>
                </c:pt>
                <c:pt idx="27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0B-49EB-938C-3BA7D574A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20224"/>
        <c:axId val="140422144"/>
      </c:lineChart>
      <c:dateAx>
        <c:axId val="14042022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22144"/>
        <c:crosses val="autoZero"/>
        <c:auto val="1"/>
        <c:lblOffset val="100"/>
        <c:baseTimeUnit val="days"/>
      </c:dateAx>
      <c:valAx>
        <c:axId val="140422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202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66571832194139"/>
          <c:y val="6.1951330157804324E-2"/>
          <c:w val="0.19558426715962571"/>
          <c:h val="0.262374129159780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99" r="0.75000000000001199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PZ9</a:t>
            </a:r>
          </a:p>
        </c:rich>
      </c:tx>
      <c:layout>
        <c:manualLayout>
          <c:xMode val="edge"/>
          <c:yMode val="edge"/>
          <c:x val="0.33187416348061927"/>
          <c:y val="3.5973008076151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53058780748548E-2"/>
          <c:y val="0.17096038284953569"/>
          <c:w val="0.87428701651814478"/>
          <c:h val="0.68384153139814319"/>
        </c:manualLayout>
      </c:layout>
      <c:lineChart>
        <c:grouping val="standard"/>
        <c:varyColors val="0"/>
        <c:ser>
          <c:idx val="0"/>
          <c:order val="0"/>
          <c:tx>
            <c:strRef>
              <c:f>'PZ9'!$B$3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'PZ9'!$A$4:$A$15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'PZ9'!$B$4:$B$15</c:f>
              <c:numCache>
                <c:formatCode>General</c:formatCode>
                <c:ptCount val="12"/>
                <c:pt idx="0">
                  <c:v>0.45</c:v>
                </c:pt>
                <c:pt idx="1">
                  <c:v>5.43</c:v>
                </c:pt>
                <c:pt idx="2">
                  <c:v>2.67</c:v>
                </c:pt>
                <c:pt idx="3">
                  <c:v>0.08</c:v>
                </c:pt>
                <c:pt idx="4">
                  <c:v>0.85</c:v>
                </c:pt>
                <c:pt idx="5">
                  <c:v>0</c:v>
                </c:pt>
                <c:pt idx="6">
                  <c:v>3.39</c:v>
                </c:pt>
                <c:pt idx="7">
                  <c:v>0</c:v>
                </c:pt>
                <c:pt idx="8">
                  <c:v>0.04</c:v>
                </c:pt>
                <c:pt idx="9">
                  <c:v>0.04</c:v>
                </c:pt>
                <c:pt idx="10">
                  <c:v>0.03</c:v>
                </c:pt>
                <c:pt idx="11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A-4161-A4B7-D00EC0419A11}"/>
            </c:ext>
          </c:extLst>
        </c:ser>
        <c:ser>
          <c:idx val="1"/>
          <c:order val="1"/>
          <c:tx>
            <c:strRef>
              <c:f>'PZ9'!$C$3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'PZ9'!$A$4:$A$15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'PZ9'!$C$4:$C$15</c:f>
              <c:numCache>
                <c:formatCode>General</c:formatCode>
                <c:ptCount val="12"/>
                <c:pt idx="0">
                  <c:v>0.13600000000000001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1.6199999999999999E-2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A-4161-A4B7-D00EC0419A11}"/>
            </c:ext>
          </c:extLst>
        </c:ser>
        <c:ser>
          <c:idx val="2"/>
          <c:order val="2"/>
          <c:tx>
            <c:strRef>
              <c:f>'PZ9'!$D$3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'PZ9'!$A$4:$A$15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'PZ9'!$D$4:$D$15</c:f>
              <c:numCache>
                <c:formatCode>General</c:formatCode>
                <c:ptCount val="12"/>
                <c:pt idx="0">
                  <c:v>3.0200000000000001E-3</c:v>
                </c:pt>
                <c:pt idx="1">
                  <c:v>0</c:v>
                </c:pt>
                <c:pt idx="2">
                  <c:v>1.23E-2</c:v>
                </c:pt>
                <c:pt idx="3">
                  <c:v>8.7799999999999996E-3</c:v>
                </c:pt>
                <c:pt idx="4">
                  <c:v>0</c:v>
                </c:pt>
                <c:pt idx="5">
                  <c:v>2.1899999999999999E-2</c:v>
                </c:pt>
                <c:pt idx="6">
                  <c:v>1.95E-2</c:v>
                </c:pt>
                <c:pt idx="7">
                  <c:v>1.0800000000000001E-2</c:v>
                </c:pt>
                <c:pt idx="8">
                  <c:v>1.3299999999999999E-2</c:v>
                </c:pt>
                <c:pt idx="9">
                  <c:v>5.0000000000000001E-3</c:v>
                </c:pt>
                <c:pt idx="10">
                  <c:v>6.7000000000000002E-3</c:v>
                </c:pt>
                <c:pt idx="11">
                  <c:v>8.8000000000000005E-3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A-4161-A4B7-D00EC0419A11}"/>
            </c:ext>
          </c:extLst>
        </c:ser>
        <c:ser>
          <c:idx val="3"/>
          <c:order val="3"/>
          <c:tx>
            <c:strRef>
              <c:f>'PZ9'!$E$3</c:f>
              <c:strCache>
                <c:ptCount val="1"/>
                <c:pt idx="0">
                  <c:v>Zinco (Zn)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'PZ9'!$A$4:$A$15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'PZ9'!$E$4:$E$15</c:f>
              <c:numCache>
                <c:formatCode>General</c:formatCode>
                <c:ptCount val="12"/>
                <c:pt idx="0">
                  <c:v>0.28199999999999997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1.72E-2</c:v>
                </c:pt>
                <c:pt idx="7">
                  <c:v>0.01</c:v>
                </c:pt>
                <c:pt idx="8">
                  <c:v>0.01</c:v>
                </c:pt>
                <c:pt idx="9">
                  <c:v>1.6500000000000001E-2</c:v>
                </c:pt>
                <c:pt idx="10">
                  <c:v>2.63E-2</c:v>
                </c:pt>
                <c:pt idx="11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EA-4161-A4B7-D00EC0419A11}"/>
            </c:ext>
          </c:extLst>
        </c:ser>
        <c:ser>
          <c:idx val="4"/>
          <c:order val="4"/>
          <c:tx>
            <c:strRef>
              <c:f>'PZ9'!$F$3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'PZ9'!$A$4:$A$15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'PZ9'!$F$4:$F$15</c:f>
              <c:numCache>
                <c:formatCode>General</c:formatCode>
                <c:ptCount val="12"/>
                <c:pt idx="0">
                  <c:v>6.7000000000000002E-4</c:v>
                </c:pt>
                <c:pt idx="1">
                  <c:v>0</c:v>
                </c:pt>
                <c:pt idx="2">
                  <c:v>0</c:v>
                </c:pt>
                <c:pt idx="3">
                  <c:v>1.24E-3</c:v>
                </c:pt>
                <c:pt idx="4">
                  <c:v>1.2800000000000001E-3</c:v>
                </c:pt>
                <c:pt idx="5">
                  <c:v>0</c:v>
                </c:pt>
                <c:pt idx="6">
                  <c:v>0.01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EA-4161-A4B7-D00EC0419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86528"/>
        <c:axId val="140492800"/>
      </c:lineChart>
      <c:dateAx>
        <c:axId val="14048652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92800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492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865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468354629324031"/>
          <c:y val="0.17938691625810924"/>
          <c:w val="0.50274286073522245"/>
          <c:h val="0.137973555192393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PZ9</a:t>
            </a:r>
          </a:p>
        </c:rich>
      </c:tx>
      <c:layout>
        <c:manualLayout>
          <c:xMode val="edge"/>
          <c:yMode val="edge"/>
          <c:x val="0.33764167341879098"/>
          <c:y val="3.22578971746188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5099419347155E-2"/>
          <c:y val="0.16820276497695852"/>
          <c:w val="0.87185082461707208"/>
          <c:h val="0.68894009216591323"/>
        </c:manualLayout>
      </c:layout>
      <c:lineChart>
        <c:grouping val="standard"/>
        <c:varyColors val="0"/>
        <c:ser>
          <c:idx val="0"/>
          <c:order val="0"/>
          <c:tx>
            <c:strRef>
              <c:f>'PZ9'!$I$3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'PZ9'!$I$4:$I$15</c:f>
              <c:numCache>
                <c:formatCode>General</c:formatCode>
                <c:ptCount val="12"/>
                <c:pt idx="0">
                  <c:v>689</c:v>
                </c:pt>
                <c:pt idx="1">
                  <c:v>598</c:v>
                </c:pt>
                <c:pt idx="2">
                  <c:v>679</c:v>
                </c:pt>
                <c:pt idx="3">
                  <c:v>252</c:v>
                </c:pt>
                <c:pt idx="4">
                  <c:v>542</c:v>
                </c:pt>
                <c:pt idx="5">
                  <c:v>607</c:v>
                </c:pt>
                <c:pt idx="6">
                  <c:v>604</c:v>
                </c:pt>
                <c:pt idx="7">
                  <c:v>603</c:v>
                </c:pt>
                <c:pt idx="8">
                  <c:v>410</c:v>
                </c:pt>
                <c:pt idx="9">
                  <c:v>611</c:v>
                </c:pt>
                <c:pt idx="10">
                  <c:v>582</c:v>
                </c:pt>
                <c:pt idx="11">
                  <c:v>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16-45D9-994A-2A3F0EFB0533}"/>
            </c:ext>
          </c:extLst>
        </c:ser>
        <c:ser>
          <c:idx val="1"/>
          <c:order val="1"/>
          <c:tx>
            <c:strRef>
              <c:f>'PZ9'!$J$3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'PZ9'!$J$4:$J$15</c:f>
              <c:numCache>
                <c:formatCode>General</c:formatCode>
                <c:ptCount val="12"/>
                <c:pt idx="0">
                  <c:v>1595.2</c:v>
                </c:pt>
                <c:pt idx="1">
                  <c:v>1867.7</c:v>
                </c:pt>
                <c:pt idx="2">
                  <c:v>1971</c:v>
                </c:pt>
                <c:pt idx="3">
                  <c:v>766.1</c:v>
                </c:pt>
                <c:pt idx="4">
                  <c:v>1704.8</c:v>
                </c:pt>
                <c:pt idx="5">
                  <c:v>2165</c:v>
                </c:pt>
                <c:pt idx="6">
                  <c:v>2450</c:v>
                </c:pt>
                <c:pt idx="7">
                  <c:v>2183</c:v>
                </c:pt>
                <c:pt idx="8">
                  <c:v>2150</c:v>
                </c:pt>
                <c:pt idx="9">
                  <c:v>1600</c:v>
                </c:pt>
                <c:pt idx="10">
                  <c:v>2220</c:v>
                </c:pt>
                <c:pt idx="11">
                  <c:v>1810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6-45D9-994A-2A3F0EFB0533}"/>
            </c:ext>
          </c:extLst>
        </c:ser>
        <c:ser>
          <c:idx val="2"/>
          <c:order val="2"/>
          <c:tx>
            <c:strRef>
              <c:f>'PZ9'!$K$3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'PZ9'!$K$4:$K$15</c:f>
              <c:numCache>
                <c:formatCode>General</c:formatCode>
                <c:ptCount val="12"/>
                <c:pt idx="0">
                  <c:v>199.9</c:v>
                </c:pt>
                <c:pt idx="1">
                  <c:v>208.9</c:v>
                </c:pt>
                <c:pt idx="2">
                  <c:v>216.6</c:v>
                </c:pt>
                <c:pt idx="3">
                  <c:v>134.6</c:v>
                </c:pt>
                <c:pt idx="4">
                  <c:v>215.5</c:v>
                </c:pt>
                <c:pt idx="5">
                  <c:v>241</c:v>
                </c:pt>
                <c:pt idx="6">
                  <c:v>269</c:v>
                </c:pt>
                <c:pt idx="7">
                  <c:v>252</c:v>
                </c:pt>
                <c:pt idx="8">
                  <c:v>266</c:v>
                </c:pt>
                <c:pt idx="9">
                  <c:v>212</c:v>
                </c:pt>
                <c:pt idx="10">
                  <c:v>277</c:v>
                </c:pt>
                <c:pt idx="11">
                  <c:v>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16-45D9-994A-2A3F0EFB0533}"/>
            </c:ext>
          </c:extLst>
        </c:ser>
        <c:ser>
          <c:idx val="3"/>
          <c:order val="3"/>
          <c:tx>
            <c:strRef>
              <c:f>'PZ9'!$L$3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'PZ9'!$L$4:$L$15</c:f>
              <c:numCache>
                <c:formatCode>General</c:formatCode>
                <c:ptCount val="12"/>
                <c:pt idx="0">
                  <c:v>1.7</c:v>
                </c:pt>
                <c:pt idx="1">
                  <c:v>1.68</c:v>
                </c:pt>
                <c:pt idx="2">
                  <c:v>2.5</c:v>
                </c:pt>
                <c:pt idx="3">
                  <c:v>0</c:v>
                </c:pt>
                <c:pt idx="4">
                  <c:v>4.3</c:v>
                </c:pt>
                <c:pt idx="5">
                  <c:v>4.95</c:v>
                </c:pt>
                <c:pt idx="6">
                  <c:v>4.0199999999999996</c:v>
                </c:pt>
                <c:pt idx="7">
                  <c:v>3.56</c:v>
                </c:pt>
                <c:pt idx="8">
                  <c:v>4.75</c:v>
                </c:pt>
                <c:pt idx="9">
                  <c:v>3.02</c:v>
                </c:pt>
                <c:pt idx="10">
                  <c:v>4.43</c:v>
                </c:pt>
                <c:pt idx="11">
                  <c:v>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16-45D9-994A-2A3F0EFB0533}"/>
            </c:ext>
          </c:extLst>
        </c:ser>
        <c:ser>
          <c:idx val="4"/>
          <c:order val="4"/>
          <c:tx>
            <c:strRef>
              <c:f>'PZ9'!$M$3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'PZ9'!$M$4:$M$15</c:f>
              <c:numCache>
                <c:formatCode>General</c:formatCode>
                <c:ptCount val="12"/>
                <c:pt idx="0">
                  <c:v>7.14</c:v>
                </c:pt>
                <c:pt idx="1">
                  <c:v>6.75</c:v>
                </c:pt>
                <c:pt idx="2">
                  <c:v>6.72</c:v>
                </c:pt>
                <c:pt idx="3">
                  <c:v>6.99</c:v>
                </c:pt>
                <c:pt idx="4">
                  <c:v>7.08</c:v>
                </c:pt>
                <c:pt idx="5">
                  <c:v>6.53</c:v>
                </c:pt>
                <c:pt idx="6">
                  <c:v>6.73</c:v>
                </c:pt>
                <c:pt idx="7">
                  <c:v>6.78</c:v>
                </c:pt>
                <c:pt idx="8">
                  <c:v>7.06</c:v>
                </c:pt>
                <c:pt idx="9">
                  <c:v>6.93</c:v>
                </c:pt>
                <c:pt idx="10">
                  <c:v>6.8</c:v>
                </c:pt>
                <c:pt idx="11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16-45D9-994A-2A3F0EFB0533}"/>
            </c:ext>
          </c:extLst>
        </c:ser>
        <c:ser>
          <c:idx val="5"/>
          <c:order val="5"/>
          <c:tx>
            <c:strRef>
              <c:f>'PZ9'!$N$3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'PZ9'!$N$4:$N$15</c:f>
              <c:numCache>
                <c:formatCode>General</c:formatCode>
                <c:ptCount val="12"/>
                <c:pt idx="0">
                  <c:v>5.5</c:v>
                </c:pt>
                <c:pt idx="1">
                  <c:v>46</c:v>
                </c:pt>
                <c:pt idx="2">
                  <c:v>61.6</c:v>
                </c:pt>
                <c:pt idx="3">
                  <c:v>61.6</c:v>
                </c:pt>
                <c:pt idx="4">
                  <c:v>44.5</c:v>
                </c:pt>
                <c:pt idx="5">
                  <c:v>117</c:v>
                </c:pt>
                <c:pt idx="6">
                  <c:v>124</c:v>
                </c:pt>
                <c:pt idx="7">
                  <c:v>130</c:v>
                </c:pt>
                <c:pt idx="8">
                  <c:v>117</c:v>
                </c:pt>
                <c:pt idx="9">
                  <c:v>113</c:v>
                </c:pt>
                <c:pt idx="10">
                  <c:v>123</c:v>
                </c:pt>
                <c:pt idx="11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16-45D9-994A-2A3F0EFB0533}"/>
            </c:ext>
          </c:extLst>
        </c:ser>
        <c:ser>
          <c:idx val="6"/>
          <c:order val="6"/>
          <c:tx>
            <c:strRef>
              <c:f>'PZ9'!$O$3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5875"/>
          </c:spPr>
          <c:marker>
            <c:symbol val="plus"/>
            <c:size val="4"/>
          </c:marker>
          <c:cat>
            <c:numRef>
              <c:f>'PZ9'!$H$4:$H$15</c:f>
              <c:numCache>
                <c:formatCode>m/d/yyyy</c:formatCode>
                <c:ptCount val="12"/>
                <c:pt idx="0">
                  <c:v>43868</c:v>
                </c:pt>
                <c:pt idx="1">
                  <c:v>43965</c:v>
                </c:pt>
                <c:pt idx="2">
                  <c:v>44028</c:v>
                </c:pt>
                <c:pt idx="3">
                  <c:v>44120</c:v>
                </c:pt>
                <c:pt idx="4">
                  <c:v>44243</c:v>
                </c:pt>
                <c:pt idx="5">
                  <c:v>44342</c:v>
                </c:pt>
                <c:pt idx="6">
                  <c:v>44390</c:v>
                </c:pt>
                <c:pt idx="7">
                  <c:v>44488</c:v>
                </c:pt>
                <c:pt idx="8">
                  <c:v>44602</c:v>
                </c:pt>
                <c:pt idx="9">
                  <c:v>44691</c:v>
                </c:pt>
                <c:pt idx="10">
                  <c:v>44755</c:v>
                </c:pt>
                <c:pt idx="11">
                  <c:v>44846</c:v>
                </c:pt>
              </c:numCache>
            </c:numRef>
          </c:cat>
          <c:val>
            <c:numRef>
              <c:f>'PZ9'!$O$4:$O$15</c:f>
              <c:numCache>
                <c:formatCode>General</c:formatCode>
                <c:ptCount val="12"/>
                <c:pt idx="0">
                  <c:v>570</c:v>
                </c:pt>
                <c:pt idx="1">
                  <c:v>0</c:v>
                </c:pt>
                <c:pt idx="2">
                  <c:v>371</c:v>
                </c:pt>
                <c:pt idx="3">
                  <c:v>9.3000000000000007</c:v>
                </c:pt>
                <c:pt idx="4">
                  <c:v>0</c:v>
                </c:pt>
                <c:pt idx="5">
                  <c:v>58</c:v>
                </c:pt>
                <c:pt idx="6">
                  <c:v>234</c:v>
                </c:pt>
                <c:pt idx="7">
                  <c:v>69</c:v>
                </c:pt>
                <c:pt idx="8">
                  <c:v>128</c:v>
                </c:pt>
                <c:pt idx="9">
                  <c:v>118</c:v>
                </c:pt>
                <c:pt idx="10">
                  <c:v>73.7</c:v>
                </c:pt>
                <c:pt idx="11">
                  <c:v>72.5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16-45D9-994A-2A3F0EFB0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58720"/>
        <c:axId val="140560256"/>
      </c:lineChart>
      <c:dateAx>
        <c:axId val="14055872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60256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560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587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016923257727113"/>
          <c:y val="0.17126983240570109"/>
          <c:w val="0.48349214557135584"/>
          <c:h val="0.198620527044048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4803149606301189" r="0.74803149606301189" t="0.98425196850393659" header="0.51181102362204722" footer="0.51181102362204722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PZ10</a:t>
            </a:r>
          </a:p>
        </c:rich>
      </c:tx>
      <c:layout>
        <c:manualLayout>
          <c:xMode val="edge"/>
          <c:yMode val="edge"/>
          <c:x val="0.33187416348061927"/>
          <c:y val="3.5973008076151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53058780748548E-2"/>
          <c:y val="0.17096038284953569"/>
          <c:w val="0.90256037335662864"/>
          <c:h val="0.68384153139814319"/>
        </c:manualLayout>
      </c:layout>
      <c:lineChart>
        <c:grouping val="standard"/>
        <c:varyColors val="0"/>
        <c:ser>
          <c:idx val="0"/>
          <c:order val="0"/>
          <c:tx>
            <c:strRef>
              <c:f>'PZ10'!$B$3</c:f>
              <c:strCache>
                <c:ptCount val="1"/>
                <c:pt idx="0">
                  <c:v>Azoto ammoniacale (NH4) mg/l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'PZ10'!$A$4:$A$8</c:f>
              <c:numCache>
                <c:formatCode>m/d/yyyy</c:formatCode>
                <c:ptCount val="5"/>
              </c:numCache>
            </c:numRef>
          </c:cat>
          <c:val>
            <c:numRef>
              <c:f>'PZ10'!$B$4:$B$8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6A-4AE3-8865-BCA9C39600FF}"/>
            </c:ext>
          </c:extLst>
        </c:ser>
        <c:ser>
          <c:idx val="1"/>
          <c:order val="1"/>
          <c:tx>
            <c:strRef>
              <c:f>'PZ10'!$C$3</c:f>
              <c:strCache>
                <c:ptCount val="1"/>
                <c:pt idx="0">
                  <c:v>Ferro (Fe)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'PZ10'!$A$4:$A$8</c:f>
              <c:numCache>
                <c:formatCode>m/d/yyyy</c:formatCode>
                <c:ptCount val="5"/>
              </c:numCache>
            </c:numRef>
          </c:cat>
          <c:val>
            <c:numRef>
              <c:f>'PZ10'!$C$4:$C$8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6A-4AE3-8865-BCA9C39600FF}"/>
            </c:ext>
          </c:extLst>
        </c:ser>
        <c:ser>
          <c:idx val="2"/>
          <c:order val="2"/>
          <c:tx>
            <c:strRef>
              <c:f>'PZ10'!$D$3</c:f>
              <c:strCache>
                <c:ptCount val="1"/>
                <c:pt idx="0">
                  <c:v>Manganese (mn)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'PZ10'!$A$4:$A$8</c:f>
              <c:numCache>
                <c:formatCode>m/d/yyyy</c:formatCode>
                <c:ptCount val="5"/>
              </c:numCache>
            </c:numRef>
          </c:cat>
          <c:val>
            <c:numRef>
              <c:f>'PZ10'!$D$4:$D$8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6A-4AE3-8865-BCA9C39600FF}"/>
            </c:ext>
          </c:extLst>
        </c:ser>
        <c:ser>
          <c:idx val="3"/>
          <c:order val="3"/>
          <c:tx>
            <c:strRef>
              <c:f>'PZ10'!$E$3</c:f>
              <c:strCache>
                <c:ptCount val="1"/>
                <c:pt idx="0">
                  <c:v>Zinco (Zn)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4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'PZ10'!$A$4:$A$8</c:f>
              <c:numCache>
                <c:formatCode>m/d/yyyy</c:formatCode>
                <c:ptCount val="5"/>
              </c:numCache>
            </c:numRef>
          </c:cat>
          <c:val>
            <c:numRef>
              <c:f>'PZ10'!$E$4:$E$8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6A-4AE3-8865-BCA9C39600FF}"/>
            </c:ext>
          </c:extLst>
        </c:ser>
        <c:ser>
          <c:idx val="4"/>
          <c:order val="4"/>
          <c:tx>
            <c:strRef>
              <c:f>'PZ10'!$F$3</c:f>
              <c:strCache>
                <c:ptCount val="1"/>
                <c:pt idx="0">
                  <c:v>Arsenico (As) mg/l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'PZ10'!$A$4:$A$8</c:f>
              <c:numCache>
                <c:formatCode>m/d/yyyy</c:formatCode>
                <c:ptCount val="5"/>
              </c:numCache>
            </c:numRef>
          </c:cat>
          <c:val>
            <c:numRef>
              <c:f>'PZ10'!$F$4:$F$8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6A-4AE3-8865-BCA9C3960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86528"/>
        <c:axId val="140492800"/>
      </c:lineChart>
      <c:dateAx>
        <c:axId val="14048652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92800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492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865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002683697521313"/>
          <c:y val="0.17902992622376104"/>
          <c:w val="0.20733363657148002"/>
          <c:h val="0.342413084889211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Andamento parametri PZ10</a:t>
            </a:r>
          </a:p>
        </c:rich>
      </c:tx>
      <c:layout>
        <c:manualLayout>
          <c:xMode val="edge"/>
          <c:yMode val="edge"/>
          <c:x val="0.33764167341879098"/>
          <c:y val="3.22578971746188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15099419347155E-2"/>
          <c:y val="0.16820276497695852"/>
          <c:w val="0.89118266466691665"/>
          <c:h val="0.68894009216591323"/>
        </c:manualLayout>
      </c:layout>
      <c:lineChart>
        <c:grouping val="standard"/>
        <c:varyColors val="0"/>
        <c:ser>
          <c:idx val="0"/>
          <c:order val="0"/>
          <c:tx>
            <c:strRef>
              <c:f>'PZ10'!$S$3</c:f>
              <c:strCache>
                <c:ptCount val="1"/>
                <c:pt idx="0">
                  <c:v>Conducibilità (mS/mm)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'PZ10'!$S$4:$S$8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2-4EA7-9B16-75E7B4971B96}"/>
            </c:ext>
          </c:extLst>
        </c:ser>
        <c:ser>
          <c:idx val="1"/>
          <c:order val="1"/>
          <c:tx>
            <c:strRef>
              <c:f>'PZ10'!$T$3</c:f>
              <c:strCache>
                <c:ptCount val="1"/>
                <c:pt idx="0">
                  <c:v>Cloruri (Cl) mg/l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'PZ10'!$T$4:$T$8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2-4EA7-9B16-75E7B4971B96}"/>
            </c:ext>
          </c:extLst>
        </c:ser>
        <c:ser>
          <c:idx val="2"/>
          <c:order val="2"/>
          <c:tx>
            <c:strRef>
              <c:f>'PZ10'!$U$3</c:f>
              <c:strCache>
                <c:ptCount val="1"/>
                <c:pt idx="0">
                  <c:v>Solfati (SO4) mg/l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'PZ10'!$U$4:$U$8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2-4EA7-9B16-75E7B4971B96}"/>
            </c:ext>
          </c:extLst>
        </c:ser>
        <c:ser>
          <c:idx val="3"/>
          <c:order val="3"/>
          <c:tx>
            <c:strRef>
              <c:f>'PZ10'!$V$3</c:f>
              <c:strCache>
                <c:ptCount val="1"/>
                <c:pt idx="0">
                  <c:v>Ossidabilità mg/l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'PZ10'!$V$4:$V$8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2-4EA7-9B16-75E7B4971B96}"/>
            </c:ext>
          </c:extLst>
        </c:ser>
        <c:ser>
          <c:idx val="4"/>
          <c:order val="4"/>
          <c:tx>
            <c:strRef>
              <c:f>'PZ10'!$W$3</c:f>
              <c:strCache>
                <c:ptCount val="1"/>
                <c:pt idx="0">
                  <c:v>pH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4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'PZ10'!$W$4:$W$8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82-4EA7-9B16-75E7B4971B96}"/>
            </c:ext>
          </c:extLst>
        </c:ser>
        <c:ser>
          <c:idx val="5"/>
          <c:order val="5"/>
          <c:tx>
            <c:strRef>
              <c:f>'PZ10'!$X$3</c:f>
              <c:strCache>
                <c:ptCount val="1"/>
                <c:pt idx="0">
                  <c:v>Magnesio (Mg) mg/l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'PZ10'!$X$4:$X$8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82-4EA7-9B16-75E7B4971B96}"/>
            </c:ext>
          </c:extLst>
        </c:ser>
        <c:ser>
          <c:idx val="6"/>
          <c:order val="6"/>
          <c:tx>
            <c:strRef>
              <c:f>'PZ10'!$Y$3</c:f>
              <c:strCache>
                <c:ptCount val="1"/>
                <c:pt idx="0">
                  <c:v>COD (O2) mg/l</c:v>
                </c:pt>
              </c:strCache>
            </c:strRef>
          </c:tx>
          <c:spPr>
            <a:ln w="15875"/>
          </c:spPr>
          <c:marker>
            <c:symbol val="plus"/>
            <c:size val="4"/>
          </c:marker>
          <c:cat>
            <c:numRef>
              <c:f>'PZ10'!$R$4:$R$8</c:f>
              <c:numCache>
                <c:formatCode>m/d/yyyy</c:formatCode>
                <c:ptCount val="5"/>
              </c:numCache>
            </c:numRef>
          </c:cat>
          <c:val>
            <c:numRef>
              <c:f>'PZ10'!$Y$4:$Y$8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82-4EA7-9B16-75E7B4971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58720"/>
        <c:axId val="140560256"/>
      </c:lineChart>
      <c:dateAx>
        <c:axId val="14055872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60256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140560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587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489079490063739"/>
          <c:y val="0.17757400892264355"/>
          <c:w val="0.45679821272340959"/>
          <c:h val="0.226989321370289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4803149606301189" r="0.74803149606301189" t="0.98425196850393659" header="0.51181102362204722" footer="0.5118110236220472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1</xdr:row>
      <xdr:rowOff>47625</xdr:rowOff>
    </xdr:from>
    <xdr:to>
      <xdr:col>10</xdr:col>
      <xdr:colOff>161926</xdr:colOff>
      <xdr:row>24</xdr:row>
      <xdr:rowOff>123825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138408B7-2A8F-4FAE-8E7D-E3EB3A622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1</xdr:row>
      <xdr:rowOff>47626</xdr:rowOff>
    </xdr:from>
    <xdr:to>
      <xdr:col>20</xdr:col>
      <xdr:colOff>419100</xdr:colOff>
      <xdr:row>24</xdr:row>
      <xdr:rowOff>133351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BB4A2D76-F1FC-4F6F-98BE-ED969A301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25</xdr:row>
      <xdr:rowOff>114300</xdr:rowOff>
    </xdr:from>
    <xdr:to>
      <xdr:col>10</xdr:col>
      <xdr:colOff>161925</xdr:colOff>
      <xdr:row>49</xdr:row>
      <xdr:rowOff>9525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26C3704-F829-433A-B491-797AB099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295276</xdr:colOff>
      <xdr:row>25</xdr:row>
      <xdr:rowOff>123825</xdr:rowOff>
    </xdr:from>
    <xdr:to>
      <xdr:col>20</xdr:col>
      <xdr:colOff>428626</xdr:colOff>
      <xdr:row>49</xdr:row>
      <xdr:rowOff>0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F78FB578-71AA-4EF3-A952-9BD70AD7B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38100</xdr:colOff>
      <xdr:row>49</xdr:row>
      <xdr:rowOff>133350</xdr:rowOff>
    </xdr:from>
    <xdr:to>
      <xdr:col>10</xdr:col>
      <xdr:colOff>171450</xdr:colOff>
      <xdr:row>73</xdr:row>
      <xdr:rowOff>19050</xdr:rowOff>
    </xdr:to>
    <xdr:graphicFrame macro="">
      <xdr:nvGraphicFramePr>
        <xdr:cNvPr id="6" name="Chart 8">
          <a:extLst>
            <a:ext uri="{FF2B5EF4-FFF2-40B4-BE49-F238E27FC236}">
              <a16:creationId xmlns:a16="http://schemas.microsoft.com/office/drawing/2014/main" id="{3287F530-5AA6-4100-8359-14F1EA788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295275</xdr:colOff>
      <xdr:row>49</xdr:row>
      <xdr:rowOff>152400</xdr:rowOff>
    </xdr:from>
    <xdr:to>
      <xdr:col>20</xdr:col>
      <xdr:colOff>438150</xdr:colOff>
      <xdr:row>73</xdr:row>
      <xdr:rowOff>28575</xdr:rowOff>
    </xdr:to>
    <xdr:graphicFrame macro="">
      <xdr:nvGraphicFramePr>
        <xdr:cNvPr id="7" name="Chart 9">
          <a:extLst>
            <a:ext uri="{FF2B5EF4-FFF2-40B4-BE49-F238E27FC236}">
              <a16:creationId xmlns:a16="http://schemas.microsoft.com/office/drawing/2014/main" id="{B1302C89-9A0D-4170-A4D0-AC5F9817B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74</xdr:row>
      <xdr:rowOff>152401</xdr:rowOff>
    </xdr:from>
    <xdr:to>
      <xdr:col>10</xdr:col>
      <xdr:colOff>171450</xdr:colOff>
      <xdr:row>99</xdr:row>
      <xdr:rowOff>9526</xdr:rowOff>
    </xdr:to>
    <xdr:graphicFrame macro="">
      <xdr:nvGraphicFramePr>
        <xdr:cNvPr id="8" name="Chart 13">
          <a:extLst>
            <a:ext uri="{FF2B5EF4-FFF2-40B4-BE49-F238E27FC236}">
              <a16:creationId xmlns:a16="http://schemas.microsoft.com/office/drawing/2014/main" id="{FDC9229B-E084-4F57-8EFF-F6C42E91D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260350</xdr:colOff>
      <xdr:row>75</xdr:row>
      <xdr:rowOff>25401</xdr:rowOff>
    </xdr:from>
    <xdr:to>
      <xdr:col>20</xdr:col>
      <xdr:colOff>492125</xdr:colOff>
      <xdr:row>99</xdr:row>
      <xdr:rowOff>25401</xdr:rowOff>
    </xdr:to>
    <xdr:graphicFrame macro="">
      <xdr:nvGraphicFramePr>
        <xdr:cNvPr id="9" name="Chart 13">
          <a:extLst>
            <a:ext uri="{FF2B5EF4-FFF2-40B4-BE49-F238E27FC236}">
              <a16:creationId xmlns:a16="http://schemas.microsoft.com/office/drawing/2014/main" id="{6A0FD26B-F56F-43B0-A8D1-DA1D12A25C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38100</xdr:colOff>
      <xdr:row>101</xdr:row>
      <xdr:rowOff>9525</xdr:rowOff>
    </xdr:from>
    <xdr:to>
      <xdr:col>10</xdr:col>
      <xdr:colOff>180975</xdr:colOff>
      <xdr:row>125</xdr:row>
      <xdr:rowOff>47625</xdr:rowOff>
    </xdr:to>
    <xdr:graphicFrame macro="">
      <xdr:nvGraphicFramePr>
        <xdr:cNvPr id="10" name="Chart 14">
          <a:extLst>
            <a:ext uri="{FF2B5EF4-FFF2-40B4-BE49-F238E27FC236}">
              <a16:creationId xmlns:a16="http://schemas.microsoft.com/office/drawing/2014/main" id="{D8761CFF-BED4-46EF-9796-97FA21C32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276225</xdr:colOff>
      <xdr:row>101</xdr:row>
      <xdr:rowOff>19050</xdr:rowOff>
    </xdr:from>
    <xdr:to>
      <xdr:col>20</xdr:col>
      <xdr:colOff>517525</xdr:colOff>
      <xdr:row>125</xdr:row>
      <xdr:rowOff>47625</xdr:rowOff>
    </xdr:to>
    <xdr:graphicFrame macro="">
      <xdr:nvGraphicFramePr>
        <xdr:cNvPr id="11" name="Chart 15">
          <a:extLst>
            <a:ext uri="{FF2B5EF4-FFF2-40B4-BE49-F238E27FC236}">
              <a16:creationId xmlns:a16="http://schemas.microsoft.com/office/drawing/2014/main" id="{4E13A76A-908F-48EA-BC88-5FFDC74F5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160461</xdr:colOff>
      <xdr:row>1</xdr:row>
      <xdr:rowOff>69606</xdr:rowOff>
    </xdr:from>
    <xdr:to>
      <xdr:col>32</xdr:col>
      <xdr:colOff>398586</xdr:colOff>
      <xdr:row>25</xdr:row>
      <xdr:rowOff>41031</xdr:rowOff>
    </xdr:to>
    <xdr:graphicFrame macro="">
      <xdr:nvGraphicFramePr>
        <xdr:cNvPr id="12" name="Chart 16">
          <a:extLst>
            <a:ext uri="{FF2B5EF4-FFF2-40B4-BE49-F238E27FC236}">
              <a16:creationId xmlns:a16="http://schemas.microsoft.com/office/drawing/2014/main" id="{575F944E-7AEF-47E4-B60B-85192DF3E1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32</xdr:col>
      <xdr:colOff>554649</xdr:colOff>
      <xdr:row>1</xdr:row>
      <xdr:rowOff>57150</xdr:rowOff>
    </xdr:from>
    <xdr:to>
      <xdr:col>43</xdr:col>
      <xdr:colOff>183174</xdr:colOff>
      <xdr:row>25</xdr:row>
      <xdr:rowOff>38100</xdr:rowOff>
    </xdr:to>
    <xdr:graphicFrame macro="">
      <xdr:nvGraphicFramePr>
        <xdr:cNvPr id="13" name="Chart 17">
          <a:extLst>
            <a:ext uri="{FF2B5EF4-FFF2-40B4-BE49-F238E27FC236}">
              <a16:creationId xmlns:a16="http://schemas.microsoft.com/office/drawing/2014/main" id="{07354EE3-373F-46C0-AD1D-280469FA8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173935</xdr:colOff>
      <xdr:row>26</xdr:row>
      <xdr:rowOff>0</xdr:rowOff>
    </xdr:from>
    <xdr:to>
      <xdr:col>32</xdr:col>
      <xdr:colOff>386130</xdr:colOff>
      <xdr:row>48</xdr:row>
      <xdr:rowOff>133350</xdr:rowOff>
    </xdr:to>
    <xdr:graphicFrame macro="">
      <xdr:nvGraphicFramePr>
        <xdr:cNvPr id="14" name="Chart 16">
          <a:extLst>
            <a:ext uri="{FF2B5EF4-FFF2-40B4-BE49-F238E27FC236}">
              <a16:creationId xmlns:a16="http://schemas.microsoft.com/office/drawing/2014/main" id="{DB0BD563-B3F0-4C4F-AF92-CE51BA4E5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</xdr:col>
      <xdr:colOff>523143</xdr:colOff>
      <xdr:row>26</xdr:row>
      <xdr:rowOff>0</xdr:rowOff>
    </xdr:from>
    <xdr:to>
      <xdr:col>43</xdr:col>
      <xdr:colOff>180243</xdr:colOff>
      <xdr:row>48</xdr:row>
      <xdr:rowOff>142875</xdr:rowOff>
    </xdr:to>
    <xdr:graphicFrame macro="">
      <xdr:nvGraphicFramePr>
        <xdr:cNvPr id="15" name="Chart 17">
          <a:extLst>
            <a:ext uri="{FF2B5EF4-FFF2-40B4-BE49-F238E27FC236}">
              <a16:creationId xmlns:a16="http://schemas.microsoft.com/office/drawing/2014/main" id="{26E173B3-331C-4070-A86F-54881A091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190500</xdr:colOff>
      <xdr:row>50</xdr:row>
      <xdr:rowOff>1</xdr:rowOff>
    </xdr:from>
    <xdr:to>
      <xdr:col>32</xdr:col>
      <xdr:colOff>378803</xdr:colOff>
      <xdr:row>73</xdr:row>
      <xdr:rowOff>142876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5B046C8C-1F1E-480C-8A2A-3BDBB308FC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32</xdr:col>
      <xdr:colOff>532668</xdr:colOff>
      <xdr:row>50</xdr:row>
      <xdr:rowOff>0</xdr:rowOff>
    </xdr:from>
    <xdr:to>
      <xdr:col>43</xdr:col>
      <xdr:colOff>180243</xdr:colOff>
      <xdr:row>73</xdr:row>
      <xdr:rowOff>133350</xdr:rowOff>
    </xdr:to>
    <xdr:graphicFrame macro="">
      <xdr:nvGraphicFramePr>
        <xdr:cNvPr id="17" name="Chart 9">
          <a:extLst>
            <a:ext uri="{FF2B5EF4-FFF2-40B4-BE49-F238E27FC236}">
              <a16:creationId xmlns:a16="http://schemas.microsoft.com/office/drawing/2014/main" id="{98BB9146-D608-4AC9-9680-769292C1D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22</xdr:col>
      <xdr:colOff>198783</xdr:colOff>
      <xdr:row>75</xdr:row>
      <xdr:rowOff>1</xdr:rowOff>
    </xdr:from>
    <xdr:to>
      <xdr:col>32</xdr:col>
      <xdr:colOff>376606</xdr:colOff>
      <xdr:row>99</xdr:row>
      <xdr:rowOff>152401</xdr:rowOff>
    </xdr:to>
    <xdr:graphicFrame macro="">
      <xdr:nvGraphicFramePr>
        <xdr:cNvPr id="18" name="Chart 16">
          <a:extLst>
            <a:ext uri="{FF2B5EF4-FFF2-40B4-BE49-F238E27FC236}">
              <a16:creationId xmlns:a16="http://schemas.microsoft.com/office/drawing/2014/main" id="{BA385550-ABE5-4101-A2B6-12F391D27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542927</xdr:colOff>
      <xdr:row>75</xdr:row>
      <xdr:rowOff>0</xdr:rowOff>
    </xdr:from>
    <xdr:to>
      <xdr:col>43</xdr:col>
      <xdr:colOff>183173</xdr:colOff>
      <xdr:row>99</xdr:row>
      <xdr:rowOff>142875</xdr:rowOff>
    </xdr:to>
    <xdr:graphicFrame macro="">
      <xdr:nvGraphicFramePr>
        <xdr:cNvPr id="19" name="Chart 17">
          <a:extLst>
            <a:ext uri="{FF2B5EF4-FFF2-40B4-BE49-F238E27FC236}">
              <a16:creationId xmlns:a16="http://schemas.microsoft.com/office/drawing/2014/main" id="{9C4516FB-E236-401B-8F11-E7DE57240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22</xdr:col>
      <xdr:colOff>207066</xdr:colOff>
      <xdr:row>101</xdr:row>
      <xdr:rowOff>0</xdr:rowOff>
    </xdr:from>
    <xdr:to>
      <xdr:col>32</xdr:col>
      <xdr:colOff>374407</xdr:colOff>
      <xdr:row>125</xdr:row>
      <xdr:rowOff>142875</xdr:rowOff>
    </xdr:to>
    <xdr:graphicFrame macro="">
      <xdr:nvGraphicFramePr>
        <xdr:cNvPr id="20" name="Chart 16">
          <a:extLst>
            <a:ext uri="{FF2B5EF4-FFF2-40B4-BE49-F238E27FC236}">
              <a16:creationId xmlns:a16="http://schemas.microsoft.com/office/drawing/2014/main" id="{B2685F3D-65DC-4664-8412-508BA2A6EA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32</xdr:col>
      <xdr:colOff>564173</xdr:colOff>
      <xdr:row>100</xdr:row>
      <xdr:rowOff>152400</xdr:rowOff>
    </xdr:from>
    <xdr:to>
      <xdr:col>43</xdr:col>
      <xdr:colOff>194165</xdr:colOff>
      <xdr:row>125</xdr:row>
      <xdr:rowOff>133350</xdr:rowOff>
    </xdr:to>
    <xdr:graphicFrame macro="">
      <xdr:nvGraphicFramePr>
        <xdr:cNvPr id="21" name="Chart 17">
          <a:extLst>
            <a:ext uri="{FF2B5EF4-FFF2-40B4-BE49-F238E27FC236}">
              <a16:creationId xmlns:a16="http://schemas.microsoft.com/office/drawing/2014/main" id="{CA44FDA0-2C8D-4582-89A3-4F1932860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1"/>
  <sheetViews>
    <sheetView tabSelected="1" zoomScale="85" zoomScaleNormal="85" workbookViewId="0">
      <pane ySplit="3" topLeftCell="A73" activePane="bottomLeft" state="frozen"/>
      <selection pane="bottomLeft" activeCell="D114" sqref="D114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7" width="4.28515625" style="3" customWidth="1"/>
    <col min="8" max="8" width="10.28515625" style="3" bestFit="1" customWidth="1"/>
    <col min="9" max="17" width="9.140625" style="3"/>
    <col min="18" max="18" width="10.140625" style="3" bestFit="1" customWidth="1"/>
    <col min="19" max="16384" width="9.140625" style="3"/>
  </cols>
  <sheetData>
    <row r="1" spans="1:24" ht="33" customHeight="1" x14ac:dyDescent="0.2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31.25" x14ac:dyDescent="0.25">
      <c r="A3" s="10"/>
      <c r="B3" s="11" t="s">
        <v>1</v>
      </c>
      <c r="C3" s="11" t="s">
        <v>2</v>
      </c>
      <c r="D3" s="11" t="s">
        <v>5</v>
      </c>
      <c r="E3" s="11" t="s">
        <v>12</v>
      </c>
      <c r="F3" s="11" t="s">
        <v>7</v>
      </c>
      <c r="G3" s="9"/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3</v>
      </c>
      <c r="N3" s="11" t="s">
        <v>4</v>
      </c>
    </row>
    <row r="4" spans="1:24" x14ac:dyDescent="0.2">
      <c r="A4" s="13">
        <v>38327</v>
      </c>
      <c r="B4" s="14">
        <v>0.16300000000000001</v>
      </c>
      <c r="C4" s="14">
        <v>0.2</v>
      </c>
      <c r="D4" s="14">
        <v>0.01</v>
      </c>
      <c r="E4" s="14">
        <v>0.02</v>
      </c>
      <c r="F4" s="14">
        <v>7.0000000000000001E-3</v>
      </c>
      <c r="G4" s="1"/>
      <c r="H4" s="13">
        <v>38327</v>
      </c>
      <c r="I4" s="14">
        <v>124.7</v>
      </c>
      <c r="J4" s="15">
        <v>460.85</v>
      </c>
      <c r="K4" s="15">
        <v>96.1</v>
      </c>
      <c r="L4" s="14">
        <v>2.4</v>
      </c>
      <c r="M4" s="15">
        <v>15</v>
      </c>
      <c r="N4" s="15">
        <v>7.6</v>
      </c>
    </row>
    <row r="5" spans="1:24" x14ac:dyDescent="0.2">
      <c r="A5" s="13">
        <v>38419</v>
      </c>
      <c r="B5" s="14">
        <v>6.5199999999999994E-2</v>
      </c>
      <c r="C5" s="14">
        <v>0.40200000000000002</v>
      </c>
      <c r="D5" s="14">
        <v>0.1</v>
      </c>
      <c r="E5" s="14">
        <v>0.19</v>
      </c>
      <c r="F5" s="14">
        <v>5.0000000000000001E-3</v>
      </c>
      <c r="G5" s="1"/>
      <c r="H5" s="13">
        <v>38419</v>
      </c>
      <c r="I5" s="14">
        <v>98</v>
      </c>
      <c r="J5" s="14">
        <v>241.06</v>
      </c>
      <c r="K5" s="14">
        <v>69.099999999999994</v>
      </c>
      <c r="L5" s="14">
        <v>3.8</v>
      </c>
      <c r="M5" s="14">
        <v>17</v>
      </c>
      <c r="N5" s="14">
        <v>7.76</v>
      </c>
    </row>
    <row r="6" spans="1:24" x14ac:dyDescent="0.2">
      <c r="A6" s="13">
        <v>38512</v>
      </c>
      <c r="B6" s="14">
        <v>0.12</v>
      </c>
      <c r="C6" s="14">
        <v>0.36</v>
      </c>
      <c r="D6" s="14">
        <v>0.02</v>
      </c>
      <c r="E6" s="14">
        <v>0.04</v>
      </c>
      <c r="F6" s="14">
        <v>0.01</v>
      </c>
      <c r="G6" s="1"/>
      <c r="H6" s="13">
        <v>38512</v>
      </c>
      <c r="I6" s="14">
        <v>208</v>
      </c>
      <c r="J6" s="14">
        <v>400.5</v>
      </c>
      <c r="K6" s="14">
        <v>210</v>
      </c>
      <c r="L6" s="14">
        <v>4.0999999999999996</v>
      </c>
      <c r="M6" s="14">
        <v>0</v>
      </c>
      <c r="N6" s="14">
        <v>7.4</v>
      </c>
    </row>
    <row r="7" spans="1:24" x14ac:dyDescent="0.2">
      <c r="A7" s="13">
        <v>38607</v>
      </c>
      <c r="B7" s="14">
        <v>0.25</v>
      </c>
      <c r="C7" s="14">
        <v>0.11</v>
      </c>
      <c r="D7" s="14">
        <v>0.02</v>
      </c>
      <c r="E7" s="14">
        <v>0.02</v>
      </c>
      <c r="F7" s="14">
        <v>0.01</v>
      </c>
      <c r="G7" s="1"/>
      <c r="H7" s="13">
        <v>38607</v>
      </c>
      <c r="I7" s="14">
        <v>205</v>
      </c>
      <c r="J7" s="14">
        <v>389.9</v>
      </c>
      <c r="K7" s="14">
        <v>275</v>
      </c>
      <c r="L7" s="14">
        <v>2</v>
      </c>
      <c r="M7" s="14">
        <v>0</v>
      </c>
      <c r="N7" s="14">
        <v>6.8</v>
      </c>
    </row>
    <row r="8" spans="1:24" x14ac:dyDescent="0.2">
      <c r="A8" s="13">
        <v>38707</v>
      </c>
      <c r="B8" s="14">
        <v>0.08</v>
      </c>
      <c r="C8" s="14">
        <v>0.15</v>
      </c>
      <c r="D8" s="14">
        <v>0.1</v>
      </c>
      <c r="E8" s="14">
        <v>0.02</v>
      </c>
      <c r="F8" s="14">
        <v>0.01</v>
      </c>
      <c r="G8" s="1"/>
      <c r="H8" s="13">
        <v>38707</v>
      </c>
      <c r="I8" s="14">
        <v>162.6</v>
      </c>
      <c r="J8" s="14">
        <v>269.39999999999998</v>
      </c>
      <c r="K8" s="14">
        <v>190</v>
      </c>
      <c r="L8" s="14">
        <v>2.5</v>
      </c>
      <c r="M8" s="14"/>
      <c r="N8" s="14">
        <v>7.43</v>
      </c>
    </row>
    <row r="9" spans="1:24" x14ac:dyDescent="0.2">
      <c r="A9" s="13">
        <v>38769</v>
      </c>
      <c r="B9" s="14">
        <v>0.05</v>
      </c>
      <c r="C9" s="14">
        <v>0.1</v>
      </c>
      <c r="D9" s="14">
        <v>0.02</v>
      </c>
      <c r="E9" s="14">
        <v>0.02</v>
      </c>
      <c r="F9" s="14">
        <v>0.01</v>
      </c>
      <c r="G9" s="1"/>
      <c r="H9" s="13">
        <v>38769</v>
      </c>
      <c r="I9" s="14">
        <v>177.8</v>
      </c>
      <c r="J9" s="14">
        <v>187.6</v>
      </c>
      <c r="K9" s="14">
        <v>185</v>
      </c>
      <c r="L9" s="14">
        <v>4</v>
      </c>
      <c r="M9" s="14">
        <v>0</v>
      </c>
      <c r="N9" s="14">
        <v>7.25</v>
      </c>
    </row>
    <row r="10" spans="1:24" x14ac:dyDescent="0.2">
      <c r="A10" s="13">
        <v>38797</v>
      </c>
      <c r="B10" s="14">
        <v>0.03</v>
      </c>
      <c r="C10" s="14">
        <v>0.1</v>
      </c>
      <c r="D10" s="14">
        <v>0.05</v>
      </c>
      <c r="E10" s="14">
        <v>0.02</v>
      </c>
      <c r="F10" s="14">
        <v>0.01</v>
      </c>
      <c r="G10" s="1"/>
      <c r="H10" s="13">
        <v>38797</v>
      </c>
      <c r="I10" s="14">
        <v>152.80000000000001</v>
      </c>
      <c r="J10" s="14">
        <v>248.1</v>
      </c>
      <c r="K10" s="14">
        <v>140</v>
      </c>
      <c r="L10" s="14">
        <v>4.0999999999999996</v>
      </c>
      <c r="M10" s="14">
        <v>4</v>
      </c>
      <c r="N10" s="14">
        <v>7.55</v>
      </c>
    </row>
    <row r="11" spans="1:24" x14ac:dyDescent="0.2">
      <c r="A11" s="13">
        <v>38826</v>
      </c>
      <c r="B11" s="14">
        <v>0.03</v>
      </c>
      <c r="C11" s="14">
        <v>0.04</v>
      </c>
      <c r="D11" s="14">
        <v>0.04</v>
      </c>
      <c r="E11" s="14">
        <v>0.01</v>
      </c>
      <c r="F11" s="14">
        <v>0.01</v>
      </c>
      <c r="G11" s="1"/>
      <c r="H11" s="13">
        <v>38826</v>
      </c>
      <c r="I11" s="14">
        <v>157.4</v>
      </c>
      <c r="J11" s="14">
        <v>262.3</v>
      </c>
      <c r="K11" s="14">
        <v>145</v>
      </c>
      <c r="L11" s="14">
        <v>3.5</v>
      </c>
      <c r="M11" s="14">
        <v>10</v>
      </c>
      <c r="N11" s="14">
        <v>7.41</v>
      </c>
    </row>
    <row r="12" spans="1:24" x14ac:dyDescent="0.2">
      <c r="A12" s="13">
        <v>38854</v>
      </c>
      <c r="B12" s="14">
        <v>7.0000000000000007E-2</v>
      </c>
      <c r="C12" s="14">
        <v>0.11</v>
      </c>
      <c r="D12" s="14">
        <v>0.02</v>
      </c>
      <c r="E12" s="14">
        <v>0.01</v>
      </c>
      <c r="F12" s="14">
        <v>0.01</v>
      </c>
      <c r="G12" s="1"/>
      <c r="H12" s="13">
        <v>38854</v>
      </c>
      <c r="I12" s="14">
        <v>171.8</v>
      </c>
      <c r="J12" s="14">
        <v>333.2</v>
      </c>
      <c r="K12" s="14">
        <v>160</v>
      </c>
      <c r="L12" s="14">
        <v>3.2</v>
      </c>
      <c r="M12" s="14">
        <v>6</v>
      </c>
      <c r="N12" s="14">
        <v>7.45</v>
      </c>
    </row>
    <row r="13" spans="1:24" x14ac:dyDescent="0.2">
      <c r="A13" s="13">
        <v>38895</v>
      </c>
      <c r="B13" s="14">
        <v>0.21</v>
      </c>
      <c r="C13" s="14">
        <v>0.1</v>
      </c>
      <c r="D13" s="14">
        <v>0.02</v>
      </c>
      <c r="E13" s="14">
        <v>0.04</v>
      </c>
      <c r="F13" s="14">
        <v>0.01</v>
      </c>
      <c r="G13" s="1"/>
      <c r="H13" s="13">
        <v>38895</v>
      </c>
      <c r="I13" s="14">
        <v>180.1</v>
      </c>
      <c r="J13" s="14">
        <v>354.5</v>
      </c>
      <c r="K13" s="14">
        <v>215</v>
      </c>
      <c r="L13" s="14">
        <v>4.5</v>
      </c>
      <c r="M13" s="14">
        <v>5</v>
      </c>
      <c r="N13" s="14">
        <v>7.17</v>
      </c>
    </row>
    <row r="14" spans="1:24" x14ac:dyDescent="0.2">
      <c r="A14" s="13">
        <v>38916</v>
      </c>
      <c r="B14" s="14">
        <v>0.09</v>
      </c>
      <c r="C14" s="14">
        <v>0.05</v>
      </c>
      <c r="D14" s="14">
        <v>0.02</v>
      </c>
      <c r="E14" s="14">
        <v>0.01</v>
      </c>
      <c r="F14" s="14">
        <v>0.01</v>
      </c>
      <c r="G14" s="1"/>
      <c r="H14" s="13">
        <v>38916</v>
      </c>
      <c r="I14" s="14">
        <v>184.9</v>
      </c>
      <c r="J14" s="14">
        <v>460.3</v>
      </c>
      <c r="K14" s="14">
        <v>220</v>
      </c>
      <c r="L14" s="14">
        <v>3.8</v>
      </c>
      <c r="M14" s="14">
        <v>1</v>
      </c>
      <c r="N14" s="14">
        <v>7.15</v>
      </c>
    </row>
    <row r="15" spans="1:24" x14ac:dyDescent="0.2">
      <c r="A15" s="13">
        <v>38952</v>
      </c>
      <c r="B15" s="14">
        <v>0.14000000000000001</v>
      </c>
      <c r="C15" s="14">
        <v>0.05</v>
      </c>
      <c r="D15" s="14">
        <v>0.03</v>
      </c>
      <c r="E15" s="14">
        <v>0.03</v>
      </c>
      <c r="F15" s="14">
        <v>0.01</v>
      </c>
      <c r="G15" s="1"/>
      <c r="H15" s="13">
        <v>38952</v>
      </c>
      <c r="I15" s="14">
        <v>190.1</v>
      </c>
      <c r="J15" s="14">
        <v>241</v>
      </c>
      <c r="K15" s="14">
        <v>200</v>
      </c>
      <c r="L15" s="14">
        <v>3.6</v>
      </c>
      <c r="M15" s="14">
        <v>3</v>
      </c>
      <c r="N15" s="14">
        <v>7.06</v>
      </c>
    </row>
    <row r="16" spans="1:24" x14ac:dyDescent="0.2">
      <c r="A16" s="13">
        <v>38986</v>
      </c>
      <c r="B16" s="14">
        <v>0.09</v>
      </c>
      <c r="C16" s="14">
        <v>0.85</v>
      </c>
      <c r="D16" s="14">
        <v>0.02</v>
      </c>
      <c r="E16" s="14">
        <v>0.04</v>
      </c>
      <c r="F16" s="14">
        <v>0.01</v>
      </c>
      <c r="G16" s="1"/>
      <c r="H16" s="13">
        <v>38986</v>
      </c>
      <c r="I16" s="14">
        <v>184.2</v>
      </c>
      <c r="J16" s="14">
        <v>361.5</v>
      </c>
      <c r="K16" s="14">
        <v>200</v>
      </c>
      <c r="L16" s="14">
        <v>32</v>
      </c>
      <c r="M16" s="14">
        <v>93</v>
      </c>
      <c r="N16" s="14">
        <v>6.8</v>
      </c>
    </row>
    <row r="17" spans="1:14" x14ac:dyDescent="0.2">
      <c r="A17" s="13">
        <v>39014</v>
      </c>
      <c r="B17" s="14">
        <v>0.82</v>
      </c>
      <c r="C17" s="14">
        <v>0.25</v>
      </c>
      <c r="D17" s="14">
        <v>0.02</v>
      </c>
      <c r="E17" s="14">
        <v>0.05</v>
      </c>
      <c r="F17" s="14">
        <v>0.01</v>
      </c>
      <c r="G17" s="1"/>
      <c r="H17" s="13">
        <v>39014</v>
      </c>
      <c r="I17" s="14">
        <v>193.5</v>
      </c>
      <c r="J17" s="14">
        <v>425.4</v>
      </c>
      <c r="K17" s="14">
        <v>210</v>
      </c>
      <c r="L17" s="14">
        <v>16.8</v>
      </c>
      <c r="M17" s="14">
        <v>12</v>
      </c>
      <c r="N17" s="14">
        <v>7.08</v>
      </c>
    </row>
    <row r="18" spans="1:14" x14ac:dyDescent="0.2">
      <c r="A18" s="13">
        <v>39042</v>
      </c>
      <c r="B18" s="14">
        <v>0.13</v>
      </c>
      <c r="C18" s="14">
        <v>0.2</v>
      </c>
      <c r="D18" s="14">
        <v>0.01</v>
      </c>
      <c r="E18" s="14">
        <v>0.01</v>
      </c>
      <c r="F18" s="14">
        <v>0.01</v>
      </c>
      <c r="G18" s="1"/>
      <c r="H18" s="13">
        <v>39042</v>
      </c>
      <c r="I18" s="14">
        <v>184.2</v>
      </c>
      <c r="J18" s="14">
        <v>382.8</v>
      </c>
      <c r="K18" s="14">
        <v>210</v>
      </c>
      <c r="L18" s="14">
        <v>3.6</v>
      </c>
      <c r="M18" s="14">
        <v>20</v>
      </c>
      <c r="N18" s="14">
        <v>7.05</v>
      </c>
    </row>
    <row r="19" spans="1:14" x14ac:dyDescent="0.2">
      <c r="A19" s="13">
        <v>39070</v>
      </c>
      <c r="B19" s="14">
        <v>0.11</v>
      </c>
      <c r="C19" s="14">
        <v>0.24</v>
      </c>
      <c r="D19" s="14">
        <v>0.01</v>
      </c>
      <c r="E19" s="14">
        <v>0.03</v>
      </c>
      <c r="F19" s="14">
        <v>0.01</v>
      </c>
      <c r="G19" s="1"/>
      <c r="H19" s="13">
        <v>39070</v>
      </c>
      <c r="I19" s="14">
        <v>122.4</v>
      </c>
      <c r="J19" s="14">
        <v>198.5</v>
      </c>
      <c r="K19" s="14">
        <v>140</v>
      </c>
      <c r="L19" s="14">
        <v>6.8</v>
      </c>
      <c r="M19" s="14">
        <v>2</v>
      </c>
      <c r="N19" s="14">
        <v>7.38</v>
      </c>
    </row>
    <row r="20" spans="1:14" x14ac:dyDescent="0.2">
      <c r="A20" s="13">
        <v>39105</v>
      </c>
      <c r="B20" s="14">
        <v>0.11</v>
      </c>
      <c r="C20" s="14">
        <v>0.18</v>
      </c>
      <c r="D20" s="14">
        <v>0.02</v>
      </c>
      <c r="E20" s="14">
        <v>0.01</v>
      </c>
      <c r="F20" s="14">
        <v>0.01</v>
      </c>
      <c r="G20" s="1"/>
      <c r="H20" s="13">
        <v>39105</v>
      </c>
      <c r="I20" s="14">
        <v>141.1</v>
      </c>
      <c r="J20" s="14">
        <v>219.8</v>
      </c>
      <c r="K20" s="14">
        <v>190</v>
      </c>
      <c r="L20" s="14">
        <v>3.1</v>
      </c>
      <c r="M20" s="14">
        <v>8</v>
      </c>
      <c r="N20" s="14">
        <v>6.56</v>
      </c>
    </row>
    <row r="21" spans="1:14" x14ac:dyDescent="0.2">
      <c r="A21" s="13">
        <v>39134</v>
      </c>
      <c r="B21" s="14">
        <v>0.09</v>
      </c>
      <c r="C21" s="14">
        <v>0.19</v>
      </c>
      <c r="D21" s="14">
        <v>0.02</v>
      </c>
      <c r="E21" s="14">
        <v>0.01</v>
      </c>
      <c r="F21" s="14">
        <v>1.0000000000000001E-5</v>
      </c>
      <c r="G21" s="1"/>
      <c r="H21" s="13">
        <v>39134</v>
      </c>
      <c r="I21" s="14">
        <v>151.80000000000001</v>
      </c>
      <c r="J21" s="14">
        <v>248.1</v>
      </c>
      <c r="K21" s="14">
        <v>170.3</v>
      </c>
      <c r="L21" s="14">
        <v>2.8</v>
      </c>
      <c r="M21" s="14">
        <v>5</v>
      </c>
      <c r="N21" s="14">
        <v>7.28</v>
      </c>
    </row>
    <row r="22" spans="1:14" x14ac:dyDescent="0.2">
      <c r="A22" s="13">
        <v>39162</v>
      </c>
      <c r="B22" s="14">
        <v>0.09</v>
      </c>
      <c r="C22" s="14">
        <v>0.28999999999999998</v>
      </c>
      <c r="D22" s="14">
        <v>4.0000000000000001E-3</v>
      </c>
      <c r="E22" s="14">
        <v>0.01</v>
      </c>
      <c r="F22" s="14">
        <v>0.01</v>
      </c>
      <c r="G22" s="1"/>
      <c r="H22" s="13">
        <v>39162</v>
      </c>
      <c r="I22" s="14">
        <v>128.5</v>
      </c>
      <c r="J22" s="14">
        <v>212.7</v>
      </c>
      <c r="K22" s="14">
        <v>125.4</v>
      </c>
      <c r="L22" s="14">
        <v>2.1</v>
      </c>
      <c r="M22" s="14">
        <v>3</v>
      </c>
      <c r="N22" s="14">
        <v>7.44</v>
      </c>
    </row>
    <row r="23" spans="1:14" x14ac:dyDescent="0.2">
      <c r="A23" s="13">
        <v>39190</v>
      </c>
      <c r="B23" s="14">
        <v>0.12</v>
      </c>
      <c r="C23" s="14">
        <v>0.33</v>
      </c>
      <c r="D23" s="14">
        <v>0.01</v>
      </c>
      <c r="E23" s="14">
        <v>0.01</v>
      </c>
      <c r="F23" s="14">
        <v>1.0000000000000001E-5</v>
      </c>
      <c r="G23" s="1"/>
      <c r="H23" s="13">
        <v>39190</v>
      </c>
      <c r="I23" s="14">
        <v>157.6</v>
      </c>
      <c r="J23" s="14">
        <v>333.2</v>
      </c>
      <c r="K23" s="14">
        <v>160.1</v>
      </c>
      <c r="L23" s="14">
        <v>4</v>
      </c>
      <c r="M23" s="14">
        <v>2</v>
      </c>
      <c r="N23" s="14">
        <v>7.4</v>
      </c>
    </row>
    <row r="24" spans="1:14" x14ac:dyDescent="0.2">
      <c r="A24" s="13">
        <v>39224</v>
      </c>
      <c r="B24" s="14">
        <v>1.58</v>
      </c>
      <c r="C24" s="14">
        <v>0.48</v>
      </c>
      <c r="D24" s="14">
        <v>0.02</v>
      </c>
      <c r="E24" s="14">
        <v>0.01</v>
      </c>
      <c r="F24" s="14">
        <v>0.01</v>
      </c>
      <c r="G24" s="1"/>
      <c r="H24" s="13">
        <v>39224</v>
      </c>
      <c r="I24" s="14">
        <v>162.5</v>
      </c>
      <c r="J24" s="14">
        <v>333.2</v>
      </c>
      <c r="K24" s="14">
        <v>170.1</v>
      </c>
      <c r="L24" s="14">
        <v>2.9</v>
      </c>
      <c r="M24" s="14">
        <v>2</v>
      </c>
      <c r="N24" s="14">
        <v>7.06</v>
      </c>
    </row>
    <row r="25" spans="1:14" x14ac:dyDescent="0.2">
      <c r="A25" s="13">
        <v>39252</v>
      </c>
      <c r="B25" s="14">
        <v>0.1</v>
      </c>
      <c r="C25" s="14">
        <v>0.01</v>
      </c>
      <c r="D25" s="14">
        <v>0.01</v>
      </c>
      <c r="E25" s="14">
        <v>0.01</v>
      </c>
      <c r="F25" s="14">
        <v>1.0000000000000001E-5</v>
      </c>
      <c r="G25" s="1"/>
      <c r="H25" s="13">
        <v>39252</v>
      </c>
      <c r="I25" s="14">
        <v>167.9</v>
      </c>
      <c r="J25" s="14">
        <v>347.4</v>
      </c>
      <c r="K25" s="14">
        <v>164.3</v>
      </c>
      <c r="L25" s="14">
        <v>2.8</v>
      </c>
      <c r="M25" s="14">
        <v>0</v>
      </c>
      <c r="N25" s="14">
        <v>7.05</v>
      </c>
    </row>
    <row r="26" spans="1:14" x14ac:dyDescent="0.2">
      <c r="A26" s="13">
        <v>39287</v>
      </c>
      <c r="B26" s="14">
        <v>0.01</v>
      </c>
      <c r="C26" s="14">
        <v>0.27</v>
      </c>
      <c r="D26" s="14">
        <v>0.01</v>
      </c>
      <c r="E26" s="14">
        <v>0.01</v>
      </c>
      <c r="F26" s="14">
        <v>1.0000000000000001E-5</v>
      </c>
      <c r="G26" s="1"/>
      <c r="H26" s="13">
        <v>39287</v>
      </c>
      <c r="I26" s="14">
        <v>179</v>
      </c>
      <c r="J26" s="14">
        <v>496.3</v>
      </c>
      <c r="K26" s="14">
        <v>210.7</v>
      </c>
      <c r="L26" s="14">
        <v>4.8</v>
      </c>
      <c r="M26" s="14">
        <v>0</v>
      </c>
      <c r="N26" s="14">
        <v>7.31</v>
      </c>
    </row>
    <row r="27" spans="1:14" x14ac:dyDescent="0.2">
      <c r="A27" s="13">
        <v>39322</v>
      </c>
      <c r="B27" s="14">
        <v>0.02</v>
      </c>
      <c r="C27" s="14">
        <v>0.28000000000000003</v>
      </c>
      <c r="D27" s="14">
        <v>0.01</v>
      </c>
      <c r="E27" s="14">
        <v>0.01</v>
      </c>
      <c r="F27" s="14">
        <v>1.0000000000000001E-5</v>
      </c>
      <c r="G27" s="1"/>
      <c r="H27" s="13">
        <v>39322</v>
      </c>
      <c r="I27" s="14">
        <v>184</v>
      </c>
      <c r="J27" s="14">
        <v>397.2</v>
      </c>
      <c r="K27" s="14">
        <v>200.6</v>
      </c>
      <c r="L27" s="14">
        <v>3.6</v>
      </c>
      <c r="M27" s="14">
        <v>0</v>
      </c>
      <c r="N27" s="14">
        <v>7.02</v>
      </c>
    </row>
    <row r="28" spans="1:14" x14ac:dyDescent="0.2">
      <c r="A28" s="13">
        <v>39350</v>
      </c>
      <c r="B28" s="14">
        <v>0.01</v>
      </c>
      <c r="C28" s="14">
        <v>0.48</v>
      </c>
      <c r="D28" s="14">
        <v>0.01</v>
      </c>
      <c r="E28" s="14">
        <v>0.01</v>
      </c>
      <c r="F28" s="14">
        <v>1.0000000000000001E-5</v>
      </c>
      <c r="G28" s="1"/>
      <c r="H28" s="13">
        <v>39350</v>
      </c>
      <c r="I28" s="14">
        <v>183.8</v>
      </c>
      <c r="J28" s="14">
        <v>425.4</v>
      </c>
      <c r="K28" s="14">
        <v>203.6</v>
      </c>
      <c r="L28" s="14">
        <v>4.8</v>
      </c>
      <c r="M28" s="14">
        <v>0</v>
      </c>
      <c r="N28" s="14">
        <v>7.08</v>
      </c>
    </row>
    <row r="29" spans="1:14" x14ac:dyDescent="0.2">
      <c r="A29" s="13">
        <v>39378</v>
      </c>
      <c r="B29" s="14">
        <v>0.03</v>
      </c>
      <c r="C29" s="14">
        <v>0.05</v>
      </c>
      <c r="D29" s="14">
        <v>0.01</v>
      </c>
      <c r="E29" s="14">
        <v>0.01</v>
      </c>
      <c r="F29" s="14">
        <v>1.0000000000000001E-5</v>
      </c>
      <c r="G29" s="1"/>
      <c r="H29" s="13">
        <v>39378</v>
      </c>
      <c r="I29" s="14">
        <v>189</v>
      </c>
      <c r="J29" s="14">
        <v>354.5</v>
      </c>
      <c r="K29" s="14">
        <v>207.2</v>
      </c>
      <c r="L29" s="14">
        <v>7</v>
      </c>
      <c r="M29" s="14">
        <v>0</v>
      </c>
      <c r="N29" s="14">
        <v>6.65</v>
      </c>
    </row>
    <row r="30" spans="1:14" x14ac:dyDescent="0.2">
      <c r="A30" s="13">
        <v>39413</v>
      </c>
      <c r="B30" s="14">
        <v>0.12</v>
      </c>
      <c r="C30" s="14">
        <v>0.21</v>
      </c>
      <c r="D30" s="14">
        <v>0.01</v>
      </c>
      <c r="E30" s="14">
        <v>0.01</v>
      </c>
      <c r="F30" s="14">
        <v>1.0000000000000001E-5</v>
      </c>
      <c r="G30" s="1"/>
      <c r="H30" s="13">
        <v>39413</v>
      </c>
      <c r="I30" s="14">
        <v>185</v>
      </c>
      <c r="J30" s="14">
        <v>411.2</v>
      </c>
      <c r="K30" s="14">
        <v>244</v>
      </c>
      <c r="L30" s="14">
        <v>4.0999999999999996</v>
      </c>
      <c r="M30" s="14">
        <v>0</v>
      </c>
      <c r="N30" s="14">
        <v>6.64</v>
      </c>
    </row>
    <row r="31" spans="1:14" x14ac:dyDescent="0.2">
      <c r="A31" s="13">
        <v>39434</v>
      </c>
      <c r="B31" s="14">
        <v>0.02</v>
      </c>
      <c r="C31" s="14">
        <v>0.03</v>
      </c>
      <c r="D31" s="14">
        <v>0.01</v>
      </c>
      <c r="E31" s="14">
        <v>0.01</v>
      </c>
      <c r="F31" s="14">
        <v>1.0000000000000001E-5</v>
      </c>
      <c r="G31" s="1"/>
      <c r="H31" s="13">
        <v>39434</v>
      </c>
      <c r="I31" s="14">
        <v>173.8</v>
      </c>
      <c r="J31" s="14">
        <v>348.2</v>
      </c>
      <c r="K31" s="14">
        <v>201.3</v>
      </c>
      <c r="L31" s="14">
        <v>6.5</v>
      </c>
      <c r="M31" s="14">
        <v>0</v>
      </c>
      <c r="N31" s="14">
        <v>6.54</v>
      </c>
    </row>
    <row r="32" spans="1:14" x14ac:dyDescent="0.2">
      <c r="A32" s="13">
        <v>39476</v>
      </c>
      <c r="B32" s="14">
        <v>0.35</v>
      </c>
      <c r="C32" s="14">
        <v>0.2</v>
      </c>
      <c r="D32" s="14">
        <v>0.01</v>
      </c>
      <c r="E32" s="14">
        <v>0.01</v>
      </c>
      <c r="F32" s="14">
        <v>1.0000000000000001E-5</v>
      </c>
      <c r="G32" s="1"/>
      <c r="H32" s="13">
        <v>39476</v>
      </c>
      <c r="I32" s="14">
        <v>174.2</v>
      </c>
      <c r="J32" s="14">
        <v>375.2</v>
      </c>
      <c r="K32" s="14">
        <v>170.2</v>
      </c>
      <c r="L32" s="14">
        <v>4.8</v>
      </c>
      <c r="M32" s="14">
        <v>0</v>
      </c>
      <c r="N32" s="14">
        <v>6.46</v>
      </c>
    </row>
    <row r="33" spans="1:14" x14ac:dyDescent="0.2">
      <c r="A33" s="13">
        <v>39504</v>
      </c>
      <c r="B33" s="14">
        <v>0.04</v>
      </c>
      <c r="C33" s="14">
        <v>0.22</v>
      </c>
      <c r="D33" s="14">
        <v>0.01</v>
      </c>
      <c r="E33" s="14">
        <v>0.01</v>
      </c>
      <c r="F33" s="14">
        <v>1.0000000000000001E-5</v>
      </c>
      <c r="G33" s="1"/>
      <c r="H33" s="13">
        <v>39504</v>
      </c>
      <c r="I33" s="14">
        <v>180.8</v>
      </c>
      <c r="J33" s="14">
        <v>368.6</v>
      </c>
      <c r="K33" s="14">
        <v>190.1</v>
      </c>
      <c r="L33" s="14">
        <v>3.9</v>
      </c>
      <c r="M33" s="14">
        <v>0</v>
      </c>
      <c r="N33" s="14">
        <v>6.52</v>
      </c>
    </row>
    <row r="34" spans="1:14" x14ac:dyDescent="0.2">
      <c r="A34" s="13">
        <v>39533</v>
      </c>
      <c r="B34" s="14">
        <v>0.01</v>
      </c>
      <c r="C34" s="14">
        <v>7.0000000000000007E-2</v>
      </c>
      <c r="D34" s="14">
        <v>0.01</v>
      </c>
      <c r="E34" s="14">
        <v>0.01</v>
      </c>
      <c r="F34" s="14">
        <v>1.0000000000000001E-5</v>
      </c>
      <c r="G34" s="1"/>
      <c r="H34" s="13">
        <v>39533</v>
      </c>
      <c r="I34" s="14">
        <v>244.2</v>
      </c>
      <c r="J34" s="14">
        <v>567.20000000000005</v>
      </c>
      <c r="K34" s="14">
        <v>187.5</v>
      </c>
      <c r="L34" s="14">
        <v>4</v>
      </c>
      <c r="M34" s="14">
        <v>0</v>
      </c>
      <c r="N34" s="14">
        <v>7.23</v>
      </c>
    </row>
    <row r="35" spans="1:14" x14ac:dyDescent="0.2">
      <c r="A35" s="13">
        <v>39560</v>
      </c>
      <c r="B35" s="14">
        <v>0.09</v>
      </c>
      <c r="C35" s="14">
        <v>0.01</v>
      </c>
      <c r="D35" s="14">
        <v>0.01</v>
      </c>
      <c r="E35" s="14">
        <v>0.01</v>
      </c>
      <c r="F35" s="14">
        <v>1.0000000000000001E-5</v>
      </c>
      <c r="G35" s="1"/>
      <c r="H35" s="13">
        <v>39560</v>
      </c>
      <c r="I35" s="14">
        <v>248</v>
      </c>
      <c r="J35" s="14">
        <v>638.1</v>
      </c>
      <c r="K35" s="14">
        <v>260.2</v>
      </c>
      <c r="L35" s="14">
        <v>2.4</v>
      </c>
      <c r="M35" s="14">
        <v>0</v>
      </c>
      <c r="N35" s="14">
        <v>7</v>
      </c>
    </row>
    <row r="36" spans="1:14" x14ac:dyDescent="0.2">
      <c r="A36" s="13">
        <v>39588</v>
      </c>
      <c r="B36" s="14">
        <v>0.01</v>
      </c>
      <c r="C36" s="14">
        <v>0.24</v>
      </c>
      <c r="D36" s="14">
        <v>0.01</v>
      </c>
      <c r="E36" s="14">
        <v>0.01</v>
      </c>
      <c r="F36" s="14">
        <v>1.0000000000000001E-5</v>
      </c>
      <c r="G36" s="1"/>
      <c r="H36" s="13">
        <v>39588</v>
      </c>
      <c r="I36" s="14">
        <v>242</v>
      </c>
      <c r="J36" s="14">
        <v>609.70000000000005</v>
      </c>
      <c r="K36" s="14">
        <v>165.7</v>
      </c>
      <c r="L36" s="14">
        <v>1.8</v>
      </c>
      <c r="M36" s="14">
        <v>0</v>
      </c>
      <c r="N36" s="14">
        <v>7.44</v>
      </c>
    </row>
    <row r="37" spans="1:14" x14ac:dyDescent="0.2">
      <c r="A37" s="13">
        <v>39615</v>
      </c>
      <c r="B37" s="14">
        <v>0.14000000000000001</v>
      </c>
      <c r="C37" s="14">
        <v>0.7</v>
      </c>
      <c r="D37" s="14">
        <v>0.01</v>
      </c>
      <c r="E37" s="14">
        <v>0.01</v>
      </c>
      <c r="F37" s="14">
        <v>1.0000000000000001E-5</v>
      </c>
      <c r="G37" s="1"/>
      <c r="H37" s="13">
        <v>39615</v>
      </c>
      <c r="I37" s="14">
        <v>234</v>
      </c>
      <c r="J37" s="14">
        <v>638.1</v>
      </c>
      <c r="K37" s="14">
        <v>190.2</v>
      </c>
      <c r="L37" s="14">
        <v>4.2</v>
      </c>
      <c r="M37" s="14">
        <v>0</v>
      </c>
      <c r="N37" s="14">
        <v>7.11</v>
      </c>
    </row>
    <row r="38" spans="1:14" x14ac:dyDescent="0.2">
      <c r="A38" s="13">
        <v>39657</v>
      </c>
      <c r="B38" s="14">
        <v>0.09</v>
      </c>
      <c r="C38" s="14">
        <v>0.44</v>
      </c>
      <c r="D38" s="14">
        <v>0.01</v>
      </c>
      <c r="E38" s="14">
        <v>0.01</v>
      </c>
      <c r="F38" s="14">
        <v>2.3000000000000001E-4</v>
      </c>
      <c r="G38" s="1"/>
      <c r="H38" s="13">
        <v>39657</v>
      </c>
      <c r="I38" s="14">
        <v>236</v>
      </c>
      <c r="J38" s="14">
        <v>709.3</v>
      </c>
      <c r="K38" s="14">
        <v>215.3</v>
      </c>
      <c r="L38" s="14">
        <v>1.6</v>
      </c>
      <c r="M38" s="14">
        <v>0</v>
      </c>
      <c r="N38" s="14">
        <v>7.02</v>
      </c>
    </row>
    <row r="39" spans="1:14" x14ac:dyDescent="0.2">
      <c r="A39" s="13">
        <v>39686</v>
      </c>
      <c r="B39" s="14">
        <v>0.03</v>
      </c>
      <c r="C39" s="14">
        <v>1.45</v>
      </c>
      <c r="D39" s="14">
        <v>0.01</v>
      </c>
      <c r="E39" s="14">
        <v>0.01</v>
      </c>
      <c r="F39" s="14">
        <v>1.0000000000000001E-5</v>
      </c>
      <c r="G39" s="1"/>
      <c r="H39" s="13">
        <v>39686</v>
      </c>
      <c r="I39" s="14">
        <v>249</v>
      </c>
      <c r="J39" s="14">
        <v>623.1</v>
      </c>
      <c r="K39" s="14">
        <v>265.10000000000002</v>
      </c>
      <c r="L39" s="14">
        <v>3.1</v>
      </c>
      <c r="M39" s="14">
        <v>0</v>
      </c>
      <c r="N39" s="14">
        <v>7.78</v>
      </c>
    </row>
    <row r="40" spans="1:14" x14ac:dyDescent="0.2">
      <c r="A40" s="13">
        <v>39714</v>
      </c>
      <c r="B40" s="14">
        <v>0.12</v>
      </c>
      <c r="C40" s="14">
        <v>0.81</v>
      </c>
      <c r="D40" s="14">
        <v>0.01</v>
      </c>
      <c r="E40" s="14">
        <v>0.01</v>
      </c>
      <c r="F40" s="14">
        <v>1.0000000000000001E-5</v>
      </c>
      <c r="G40" s="1"/>
      <c r="H40" s="13">
        <v>39714</v>
      </c>
      <c r="I40" s="14">
        <v>243</v>
      </c>
      <c r="J40" s="14">
        <v>595.5</v>
      </c>
      <c r="K40" s="14">
        <v>225</v>
      </c>
      <c r="L40" s="14">
        <v>4.8</v>
      </c>
      <c r="M40" s="14">
        <v>0</v>
      </c>
      <c r="N40" s="14">
        <v>7.04</v>
      </c>
    </row>
    <row r="41" spans="1:14" x14ac:dyDescent="0.2">
      <c r="A41" s="13">
        <v>39749</v>
      </c>
      <c r="B41" s="14">
        <v>7.0000000000000007E-2</v>
      </c>
      <c r="C41" s="14">
        <v>0.45</v>
      </c>
      <c r="D41" s="14">
        <v>0.01</v>
      </c>
      <c r="E41" s="14">
        <v>0.01</v>
      </c>
      <c r="F41" s="14">
        <v>1.0000000000000001E-5</v>
      </c>
      <c r="G41" s="1"/>
      <c r="H41" s="13">
        <v>39749</v>
      </c>
      <c r="I41" s="14">
        <v>80.8</v>
      </c>
      <c r="J41" s="14">
        <v>141.80000000000001</v>
      </c>
      <c r="K41" s="14">
        <v>110.1</v>
      </c>
      <c r="L41" s="14">
        <v>8.8000000000000007</v>
      </c>
      <c r="M41" s="14">
        <v>0</v>
      </c>
      <c r="N41" s="14">
        <v>7.14</v>
      </c>
    </row>
    <row r="42" spans="1:14" x14ac:dyDescent="0.2">
      <c r="A42" s="13">
        <v>39777</v>
      </c>
      <c r="B42" s="14">
        <v>0.12</v>
      </c>
      <c r="C42" s="14">
        <v>0.01</v>
      </c>
      <c r="D42" s="14">
        <v>0.01</v>
      </c>
      <c r="E42" s="14">
        <v>0.01</v>
      </c>
      <c r="F42" s="14">
        <v>1.0000000000000001E-5</v>
      </c>
      <c r="G42" s="1"/>
      <c r="H42" s="13">
        <v>39777</v>
      </c>
      <c r="I42" s="14">
        <v>205</v>
      </c>
      <c r="J42" s="14">
        <v>446.6</v>
      </c>
      <c r="K42" s="14">
        <v>245</v>
      </c>
      <c r="L42" s="14">
        <v>3.2</v>
      </c>
      <c r="M42" s="14">
        <v>0</v>
      </c>
      <c r="N42" s="14">
        <v>7.14</v>
      </c>
    </row>
    <row r="43" spans="1:14" x14ac:dyDescent="0.2">
      <c r="A43" s="13">
        <v>39804</v>
      </c>
      <c r="B43" s="14">
        <v>0.04</v>
      </c>
      <c r="C43" s="14">
        <v>0.2</v>
      </c>
      <c r="D43" s="14">
        <v>0.01</v>
      </c>
      <c r="E43" s="14">
        <v>0.01</v>
      </c>
      <c r="F43" s="14">
        <v>1.0000000000000001E-5</v>
      </c>
      <c r="G43" s="1"/>
      <c r="H43" s="13">
        <v>39804</v>
      </c>
      <c r="I43" s="14">
        <v>151</v>
      </c>
      <c r="J43" s="14">
        <v>361.6</v>
      </c>
      <c r="K43" s="14">
        <v>210</v>
      </c>
      <c r="L43" s="14">
        <v>2.1</v>
      </c>
      <c r="M43" s="14">
        <v>0</v>
      </c>
      <c r="N43" s="14">
        <v>7.34</v>
      </c>
    </row>
    <row r="44" spans="1:14" x14ac:dyDescent="0.2">
      <c r="A44" s="13">
        <v>39835</v>
      </c>
      <c r="B44" s="14">
        <v>0.08</v>
      </c>
      <c r="C44" s="14">
        <v>0.11</v>
      </c>
      <c r="D44" s="14">
        <v>0.01</v>
      </c>
      <c r="E44" s="14">
        <v>0.01</v>
      </c>
      <c r="F44" s="14">
        <v>1.0000000000000001E-5</v>
      </c>
      <c r="G44" s="1"/>
      <c r="H44" s="13">
        <v>39835</v>
      </c>
      <c r="I44" s="14">
        <v>110.7</v>
      </c>
      <c r="J44" s="14">
        <v>223.3</v>
      </c>
      <c r="K44" s="14">
        <v>210</v>
      </c>
      <c r="L44" s="14">
        <v>1.9</v>
      </c>
      <c r="M44" s="14">
        <v>0</v>
      </c>
      <c r="N44" s="14">
        <v>7.84</v>
      </c>
    </row>
    <row r="45" spans="1:14" x14ac:dyDescent="0.2">
      <c r="A45" s="13">
        <v>39861</v>
      </c>
      <c r="B45" s="14">
        <v>0.06</v>
      </c>
      <c r="C45" s="14">
        <v>0.11</v>
      </c>
      <c r="D45" s="14">
        <v>0.01</v>
      </c>
      <c r="E45" s="14">
        <v>0.01</v>
      </c>
      <c r="F45" s="14">
        <v>1.0000000000000001E-5</v>
      </c>
      <c r="G45" s="1"/>
      <c r="H45" s="13">
        <v>39861</v>
      </c>
      <c r="I45" s="14">
        <v>97.2</v>
      </c>
      <c r="J45" s="14">
        <v>134.69999999999999</v>
      </c>
      <c r="K45" s="14">
        <v>100.2</v>
      </c>
      <c r="L45" s="14">
        <v>1.92</v>
      </c>
      <c r="M45" s="14">
        <v>0</v>
      </c>
      <c r="N45" s="14">
        <v>7.42</v>
      </c>
    </row>
    <row r="46" spans="1:14" x14ac:dyDescent="0.2">
      <c r="A46" s="13">
        <v>39897</v>
      </c>
      <c r="B46" s="14">
        <v>0.17</v>
      </c>
      <c r="C46" s="14">
        <v>0.15</v>
      </c>
      <c r="D46" s="14">
        <v>0.01</v>
      </c>
      <c r="E46" s="14">
        <v>0.01</v>
      </c>
      <c r="F46" s="14">
        <v>1.0000000000000001E-5</v>
      </c>
      <c r="G46" s="1"/>
      <c r="H46" s="13">
        <v>39897</v>
      </c>
      <c r="I46" s="14">
        <v>117.8</v>
      </c>
      <c r="J46" s="14">
        <v>297.7</v>
      </c>
      <c r="K46" s="14">
        <v>120</v>
      </c>
      <c r="L46" s="14">
        <v>2.9</v>
      </c>
      <c r="M46" s="14">
        <v>0</v>
      </c>
      <c r="N46" s="14">
        <v>7.23</v>
      </c>
    </row>
    <row r="47" spans="1:14" x14ac:dyDescent="0.2">
      <c r="A47" s="13">
        <v>39924</v>
      </c>
      <c r="B47" s="14">
        <v>0.06</v>
      </c>
      <c r="C47" s="14">
        <v>0.19</v>
      </c>
      <c r="D47" s="14">
        <v>0.01</v>
      </c>
      <c r="E47" s="14">
        <v>0.01</v>
      </c>
      <c r="F47" s="14">
        <v>1.0000000000000001E-5</v>
      </c>
      <c r="G47" s="1"/>
      <c r="H47" s="13">
        <v>39924</v>
      </c>
      <c r="I47" s="14">
        <v>122.8</v>
      </c>
      <c r="J47" s="14">
        <v>184.3</v>
      </c>
      <c r="K47" s="14">
        <v>140</v>
      </c>
      <c r="L47" s="14">
        <v>2.8</v>
      </c>
      <c r="M47" s="14">
        <v>0</v>
      </c>
      <c r="N47" s="14">
        <v>7.12</v>
      </c>
    </row>
    <row r="48" spans="1:14" x14ac:dyDescent="0.2">
      <c r="A48" s="13">
        <v>39953</v>
      </c>
      <c r="B48" s="14">
        <v>0.06</v>
      </c>
      <c r="C48" s="14">
        <v>0.08</v>
      </c>
      <c r="D48" s="14">
        <v>0.01</v>
      </c>
      <c r="E48" s="14">
        <v>0.01</v>
      </c>
      <c r="F48" s="14">
        <v>1.0000000000000001E-5</v>
      </c>
      <c r="G48" s="1"/>
      <c r="H48" s="13">
        <v>39953</v>
      </c>
      <c r="I48" s="14">
        <v>132.19999999999999</v>
      </c>
      <c r="J48" s="14">
        <v>241.2</v>
      </c>
      <c r="K48" s="14">
        <v>150.19999999999999</v>
      </c>
      <c r="L48" s="14">
        <v>2.96</v>
      </c>
      <c r="M48" s="14">
        <v>0</v>
      </c>
      <c r="N48" s="14">
        <v>7.12</v>
      </c>
    </row>
    <row r="49" spans="1:14" x14ac:dyDescent="0.2">
      <c r="A49" s="13">
        <v>39987</v>
      </c>
      <c r="B49" s="14">
        <v>0.06</v>
      </c>
      <c r="C49" s="14">
        <v>0</v>
      </c>
      <c r="D49" s="14">
        <v>0.1</v>
      </c>
      <c r="E49" s="14">
        <v>0.01</v>
      </c>
      <c r="F49" s="14">
        <v>1.0000000000000001E-5</v>
      </c>
      <c r="G49" s="1"/>
      <c r="H49" s="13">
        <v>39987</v>
      </c>
      <c r="I49" s="14">
        <v>161.30000000000001</v>
      </c>
      <c r="J49" s="14">
        <v>326.10000000000002</v>
      </c>
      <c r="K49" s="14">
        <v>156</v>
      </c>
      <c r="L49" s="14">
        <v>2.56</v>
      </c>
      <c r="M49" s="14">
        <v>0</v>
      </c>
      <c r="N49" s="14">
        <v>7.1</v>
      </c>
    </row>
    <row r="50" spans="1:14" x14ac:dyDescent="0.2">
      <c r="A50" s="13">
        <v>40015</v>
      </c>
      <c r="B50" s="14">
        <v>0.04</v>
      </c>
      <c r="C50" s="14">
        <v>0.01</v>
      </c>
      <c r="D50" s="14">
        <v>0.03</v>
      </c>
      <c r="E50" s="14">
        <v>0.01</v>
      </c>
      <c r="F50" s="14">
        <v>1.0000000000000001E-5</v>
      </c>
      <c r="G50" s="1"/>
      <c r="H50" s="13">
        <v>40015</v>
      </c>
      <c r="I50" s="14">
        <v>155.80000000000001</v>
      </c>
      <c r="J50" s="14">
        <v>297.8</v>
      </c>
      <c r="K50" s="14">
        <v>160.1</v>
      </c>
      <c r="L50" s="14">
        <v>2.76</v>
      </c>
      <c r="M50" s="14">
        <v>0</v>
      </c>
      <c r="N50" s="14">
        <v>7.07</v>
      </c>
    </row>
    <row r="51" spans="1:14" x14ac:dyDescent="0.2">
      <c r="A51" s="13">
        <v>40036</v>
      </c>
      <c r="B51" s="14">
        <v>0.11</v>
      </c>
      <c r="C51" s="14">
        <v>0.17</v>
      </c>
      <c r="D51" s="14">
        <v>0.01</v>
      </c>
      <c r="E51" s="14">
        <v>0.01</v>
      </c>
      <c r="F51" s="14">
        <v>1.0000000000000001E-5</v>
      </c>
      <c r="G51" s="1"/>
      <c r="H51" s="13">
        <v>40036</v>
      </c>
      <c r="I51" s="14">
        <v>162.5</v>
      </c>
      <c r="J51" s="14">
        <v>311.89999999999998</v>
      </c>
      <c r="K51" s="14">
        <v>190.3</v>
      </c>
      <c r="L51" s="14">
        <v>1.54</v>
      </c>
      <c r="M51" s="14">
        <v>0</v>
      </c>
      <c r="N51" s="14">
        <v>7.21</v>
      </c>
    </row>
    <row r="52" spans="1:14" x14ac:dyDescent="0.2">
      <c r="A52" s="13">
        <v>40078</v>
      </c>
      <c r="B52" s="14">
        <v>0.12</v>
      </c>
      <c r="C52" s="14">
        <v>0.47</v>
      </c>
      <c r="D52" s="14">
        <v>0.02</v>
      </c>
      <c r="E52" s="14">
        <v>0.01</v>
      </c>
      <c r="F52" s="14">
        <v>1.0000000000000001E-5</v>
      </c>
      <c r="G52" s="1"/>
      <c r="H52" s="13">
        <v>40078</v>
      </c>
      <c r="I52" s="14">
        <v>63.6</v>
      </c>
      <c r="J52" s="14">
        <v>92.17</v>
      </c>
      <c r="K52" s="14">
        <v>40.1</v>
      </c>
      <c r="L52" s="14">
        <v>14.7</v>
      </c>
      <c r="M52" s="14">
        <v>0</v>
      </c>
      <c r="N52" s="14">
        <v>6.96</v>
      </c>
    </row>
    <row r="53" spans="1:14" x14ac:dyDescent="0.2">
      <c r="A53" s="13">
        <v>40114</v>
      </c>
      <c r="B53" s="14">
        <v>0.15</v>
      </c>
      <c r="C53" s="14">
        <v>0.15</v>
      </c>
      <c r="D53" s="14">
        <v>0.03</v>
      </c>
      <c r="E53" s="14">
        <v>0.01</v>
      </c>
      <c r="F53" s="14">
        <v>1.0000000000000001E-5</v>
      </c>
      <c r="G53" s="1"/>
      <c r="H53" s="13">
        <v>40114</v>
      </c>
      <c r="I53" s="14">
        <v>118.2</v>
      </c>
      <c r="J53" s="14">
        <v>177.2</v>
      </c>
      <c r="K53" s="14">
        <v>132.1</v>
      </c>
      <c r="L53" s="14">
        <v>4</v>
      </c>
      <c r="M53" s="14">
        <v>0</v>
      </c>
      <c r="N53" s="14">
        <v>7.12</v>
      </c>
    </row>
    <row r="54" spans="1:14" x14ac:dyDescent="0.2">
      <c r="A54" s="13">
        <v>40142</v>
      </c>
      <c r="B54" s="14">
        <v>0.03</v>
      </c>
      <c r="C54" s="14">
        <v>0.17</v>
      </c>
      <c r="D54" s="14">
        <v>0.01</v>
      </c>
      <c r="E54" s="14">
        <v>0.01</v>
      </c>
      <c r="F54" s="14">
        <v>1.0000000000000001E-5</v>
      </c>
      <c r="G54" s="1"/>
      <c r="H54" s="13">
        <v>40142</v>
      </c>
      <c r="I54" s="14">
        <v>105.1</v>
      </c>
      <c r="J54" s="14">
        <v>163.4</v>
      </c>
      <c r="K54" s="14">
        <v>120.2</v>
      </c>
      <c r="L54" s="14">
        <v>3.4</v>
      </c>
      <c r="M54" s="14">
        <v>0</v>
      </c>
      <c r="N54" s="14">
        <v>7.22</v>
      </c>
    </row>
    <row r="55" spans="1:14" x14ac:dyDescent="0.2">
      <c r="A55" s="13">
        <v>40176</v>
      </c>
      <c r="B55" s="14">
        <v>0.03</v>
      </c>
      <c r="C55" s="14">
        <v>0.26</v>
      </c>
      <c r="D55" s="14">
        <v>0.04</v>
      </c>
      <c r="E55" s="14">
        <v>0.01</v>
      </c>
      <c r="F55" s="14">
        <v>1.0000000000000001E-5</v>
      </c>
      <c r="G55" s="1"/>
      <c r="H55" s="13">
        <v>40176</v>
      </c>
      <c r="I55" s="14">
        <v>122.5</v>
      </c>
      <c r="J55" s="14">
        <v>184.3</v>
      </c>
      <c r="K55" s="14">
        <v>140</v>
      </c>
      <c r="L55" s="14">
        <v>2.88</v>
      </c>
      <c r="M55" s="14">
        <v>0</v>
      </c>
      <c r="N55" s="14">
        <v>7.18</v>
      </c>
    </row>
    <row r="56" spans="1:14" x14ac:dyDescent="0.2">
      <c r="A56" s="13">
        <v>40204</v>
      </c>
      <c r="B56" s="14">
        <v>0.03</v>
      </c>
      <c r="C56" s="14">
        <v>0.04</v>
      </c>
      <c r="D56" s="14">
        <v>0.01</v>
      </c>
      <c r="E56" s="14">
        <v>0.01</v>
      </c>
      <c r="F56" s="14">
        <v>1.0000000000000001E-5</v>
      </c>
      <c r="G56" s="1"/>
      <c r="H56" s="13">
        <v>40204</v>
      </c>
      <c r="I56" s="14">
        <v>118.1</v>
      </c>
      <c r="J56" s="14">
        <v>163.07</v>
      </c>
      <c r="K56" s="14">
        <v>114</v>
      </c>
      <c r="L56" s="14">
        <v>2.2400000000000002</v>
      </c>
      <c r="M56" s="14">
        <v>0</v>
      </c>
      <c r="N56" s="14">
        <v>7.17</v>
      </c>
    </row>
    <row r="57" spans="1:14" x14ac:dyDescent="0.2">
      <c r="A57" s="13">
        <v>40232</v>
      </c>
      <c r="B57" s="14">
        <v>0.25</v>
      </c>
      <c r="C57" s="14">
        <v>0.01</v>
      </c>
      <c r="D57" s="14">
        <v>0.01</v>
      </c>
      <c r="E57" s="14">
        <v>0.01</v>
      </c>
      <c r="F57" s="14">
        <v>1.0000000000000001E-5</v>
      </c>
      <c r="G57" s="1"/>
      <c r="H57" s="13">
        <v>40232</v>
      </c>
      <c r="I57" s="14">
        <v>99.1</v>
      </c>
      <c r="J57" s="14">
        <v>141.80000000000001</v>
      </c>
      <c r="K57" s="14">
        <v>94</v>
      </c>
      <c r="L57" s="14">
        <v>2.8</v>
      </c>
      <c r="M57" s="14">
        <v>0</v>
      </c>
      <c r="N57" s="14">
        <v>6.99</v>
      </c>
    </row>
    <row r="58" spans="1:14" x14ac:dyDescent="0.2">
      <c r="A58" s="13">
        <v>40253</v>
      </c>
      <c r="B58" s="14">
        <v>0.02</v>
      </c>
      <c r="C58" s="14">
        <v>0.12</v>
      </c>
      <c r="D58" s="14">
        <v>0.01</v>
      </c>
      <c r="E58" s="14">
        <v>0.01</v>
      </c>
      <c r="F58" s="14">
        <v>1.0000000000000001E-5</v>
      </c>
      <c r="G58" s="6"/>
      <c r="H58" s="13">
        <v>40253</v>
      </c>
      <c r="I58" s="14">
        <v>95.1</v>
      </c>
      <c r="J58" s="14">
        <v>141.80000000000001</v>
      </c>
      <c r="K58" s="14">
        <v>84</v>
      </c>
      <c r="L58" s="14">
        <v>2.56</v>
      </c>
      <c r="M58" s="14">
        <v>0</v>
      </c>
      <c r="N58" s="14">
        <v>7.05</v>
      </c>
    </row>
    <row r="59" spans="1:14" x14ac:dyDescent="0.2">
      <c r="A59" s="13">
        <v>40288</v>
      </c>
      <c r="B59" s="14">
        <v>0.1</v>
      </c>
      <c r="C59" s="14">
        <v>0.06</v>
      </c>
      <c r="D59" s="14">
        <v>0.01</v>
      </c>
      <c r="E59" s="14">
        <v>0.01</v>
      </c>
      <c r="F59" s="14">
        <v>1.0000000000000001E-5</v>
      </c>
      <c r="G59" s="6"/>
      <c r="H59" s="13">
        <v>40288</v>
      </c>
      <c r="I59" s="14">
        <v>97.1</v>
      </c>
      <c r="J59" s="14">
        <v>141.80000000000001</v>
      </c>
      <c r="K59" s="14">
        <v>80</v>
      </c>
      <c r="L59" s="14">
        <v>1.76</v>
      </c>
      <c r="M59" s="14">
        <v>0</v>
      </c>
      <c r="N59" s="14">
        <v>7.16</v>
      </c>
    </row>
    <row r="60" spans="1:14" x14ac:dyDescent="0.2">
      <c r="A60" s="13">
        <v>40316</v>
      </c>
      <c r="B60" s="14">
        <v>0.14000000000000001</v>
      </c>
      <c r="C60" s="14">
        <v>0.45</v>
      </c>
      <c r="D60" s="14">
        <v>0.01</v>
      </c>
      <c r="E60" s="14">
        <v>0.01</v>
      </c>
      <c r="F60" s="14">
        <v>8.5999999999999998E-4</v>
      </c>
      <c r="G60" s="1"/>
      <c r="H60" s="13">
        <v>40316</v>
      </c>
      <c r="I60" s="14">
        <v>77.400000000000006</v>
      </c>
      <c r="J60" s="14">
        <v>113.5</v>
      </c>
      <c r="K60" s="14">
        <v>66</v>
      </c>
      <c r="L60" s="14">
        <v>4.32</v>
      </c>
      <c r="M60" s="14">
        <v>0</v>
      </c>
      <c r="N60" s="14">
        <v>7.17</v>
      </c>
    </row>
    <row r="61" spans="1:14" x14ac:dyDescent="0.2">
      <c r="A61" s="13">
        <v>40351</v>
      </c>
      <c r="B61" s="14">
        <v>0.08</v>
      </c>
      <c r="C61" s="14">
        <v>0.36</v>
      </c>
      <c r="D61" s="14">
        <v>0.01</v>
      </c>
      <c r="E61" s="14">
        <v>0.01</v>
      </c>
      <c r="F61" s="14">
        <v>1.0000000000000001E-5</v>
      </c>
      <c r="G61" s="1"/>
      <c r="H61" s="13">
        <v>40351</v>
      </c>
      <c r="I61" s="14">
        <v>105.9</v>
      </c>
      <c r="J61" s="14">
        <v>163.19999999999999</v>
      </c>
      <c r="K61" s="14">
        <v>78</v>
      </c>
      <c r="L61" s="14">
        <v>2.8</v>
      </c>
      <c r="M61" s="14">
        <v>0</v>
      </c>
      <c r="N61" s="14">
        <v>7.46</v>
      </c>
    </row>
    <row r="62" spans="1:14" x14ac:dyDescent="0.2">
      <c r="A62" s="13">
        <v>40379</v>
      </c>
      <c r="B62" s="14">
        <v>0.04</v>
      </c>
      <c r="C62" s="14">
        <v>0.39</v>
      </c>
      <c r="D62" s="14">
        <v>0.01</v>
      </c>
      <c r="E62" s="14">
        <v>0.01</v>
      </c>
      <c r="F62" s="14">
        <v>1.0000000000000001E-5</v>
      </c>
      <c r="G62" s="1"/>
      <c r="H62" s="13">
        <v>40379</v>
      </c>
      <c r="I62" s="14">
        <v>110.2</v>
      </c>
      <c r="J62" s="14">
        <v>198.52</v>
      </c>
      <c r="K62" s="14">
        <v>105</v>
      </c>
      <c r="L62" s="14">
        <v>2</v>
      </c>
      <c r="M62" s="14">
        <v>0</v>
      </c>
      <c r="N62" s="14">
        <v>7.2</v>
      </c>
    </row>
    <row r="63" spans="1:14" x14ac:dyDescent="0.2">
      <c r="A63" s="13">
        <v>40400</v>
      </c>
      <c r="B63" s="14">
        <v>0.01</v>
      </c>
      <c r="C63" s="14">
        <v>0.33</v>
      </c>
      <c r="D63" s="14">
        <v>0.01</v>
      </c>
      <c r="E63" s="14">
        <v>0.01</v>
      </c>
      <c r="F63" s="14">
        <v>5.4000000000000001E-4</v>
      </c>
      <c r="G63" s="1"/>
      <c r="H63" s="13">
        <v>40400</v>
      </c>
      <c r="I63" s="14">
        <v>123</v>
      </c>
      <c r="J63" s="14">
        <v>262.3</v>
      </c>
      <c r="K63" s="14">
        <v>100</v>
      </c>
      <c r="L63" s="14">
        <v>4.32</v>
      </c>
      <c r="M63" s="14">
        <v>0</v>
      </c>
      <c r="N63" s="14">
        <v>7.15</v>
      </c>
    </row>
    <row r="64" spans="1:14" x14ac:dyDescent="0.2">
      <c r="A64" s="13">
        <v>40449</v>
      </c>
      <c r="B64" s="14">
        <v>0.04</v>
      </c>
      <c r="C64" s="14">
        <v>0.05</v>
      </c>
      <c r="D64" s="14">
        <v>0.01</v>
      </c>
      <c r="E64" s="14">
        <v>0.01</v>
      </c>
      <c r="F64" s="14">
        <v>3.1199999999999999E-3</v>
      </c>
      <c r="G64" s="1"/>
      <c r="H64" s="13">
        <v>40449</v>
      </c>
      <c r="I64" s="14">
        <v>125</v>
      </c>
      <c r="J64" s="14">
        <v>255.2</v>
      </c>
      <c r="K64" s="14">
        <v>120</v>
      </c>
      <c r="L64" s="14">
        <v>1.2</v>
      </c>
      <c r="M64" s="14">
        <v>0</v>
      </c>
      <c r="N64" s="14">
        <v>6.86</v>
      </c>
    </row>
    <row r="65" spans="1:14" x14ac:dyDescent="0.2">
      <c r="A65" s="13">
        <v>40470</v>
      </c>
      <c r="B65" s="14">
        <v>0.02</v>
      </c>
      <c r="C65" s="14">
        <v>0.4</v>
      </c>
      <c r="D65" s="14">
        <v>0.01</v>
      </c>
      <c r="E65" s="14">
        <v>0.01</v>
      </c>
      <c r="F65" s="14">
        <v>1.0000000000000001E-5</v>
      </c>
      <c r="G65" s="1"/>
      <c r="H65" s="13">
        <v>40470</v>
      </c>
      <c r="I65" s="14">
        <v>115.3</v>
      </c>
      <c r="J65" s="14">
        <v>212.7</v>
      </c>
      <c r="K65" s="14">
        <v>90.2</v>
      </c>
      <c r="L65" s="14">
        <v>3.1</v>
      </c>
      <c r="M65" s="14">
        <v>0</v>
      </c>
      <c r="N65" s="14">
        <v>7</v>
      </c>
    </row>
    <row r="66" spans="1:14" x14ac:dyDescent="0.2">
      <c r="A66" s="13">
        <v>40498</v>
      </c>
      <c r="B66" s="14">
        <v>7.0000000000000007E-2</v>
      </c>
      <c r="C66" s="14">
        <v>0.11</v>
      </c>
      <c r="D66" s="14">
        <v>0.01</v>
      </c>
      <c r="E66" s="14">
        <v>0.01</v>
      </c>
      <c r="F66" s="14">
        <v>4.2999999999999999E-4</v>
      </c>
      <c r="G66" s="1"/>
      <c r="H66" s="13">
        <v>40498</v>
      </c>
      <c r="I66" s="14">
        <v>74.3</v>
      </c>
      <c r="J66" s="14">
        <v>106.3</v>
      </c>
      <c r="K66" s="14">
        <v>80</v>
      </c>
      <c r="L66" s="14">
        <v>3.84</v>
      </c>
      <c r="M66" s="14">
        <v>0</v>
      </c>
      <c r="N66" s="14">
        <v>7.23</v>
      </c>
    </row>
    <row r="67" spans="1:14" x14ac:dyDescent="0.2">
      <c r="A67" s="13">
        <v>40533</v>
      </c>
      <c r="B67" s="14">
        <v>0.1</v>
      </c>
      <c r="C67" s="14">
        <v>0.05</v>
      </c>
      <c r="D67" s="14">
        <v>0.01</v>
      </c>
      <c r="E67" s="14">
        <v>0.01</v>
      </c>
      <c r="F67" s="14">
        <v>1.0000000000000001E-5</v>
      </c>
      <c r="G67" s="1"/>
      <c r="H67" s="13">
        <v>40533</v>
      </c>
      <c r="I67" s="14">
        <v>82.8</v>
      </c>
      <c r="J67" s="14">
        <v>120.5</v>
      </c>
      <c r="K67" s="14">
        <v>84</v>
      </c>
      <c r="L67" s="14">
        <v>3.44</v>
      </c>
      <c r="M67" s="14">
        <v>0</v>
      </c>
      <c r="N67" s="14">
        <v>7.16</v>
      </c>
    </row>
    <row r="68" spans="1:14" x14ac:dyDescent="0.2">
      <c r="A68" s="13">
        <v>40561</v>
      </c>
      <c r="B68" s="14">
        <v>0.1</v>
      </c>
      <c r="C68" s="14">
        <v>0.02</v>
      </c>
      <c r="D68" s="14">
        <v>0.01</v>
      </c>
      <c r="E68" s="14">
        <v>0.01</v>
      </c>
      <c r="F68" s="14">
        <v>1.0000000000000001E-5</v>
      </c>
      <c r="G68" s="1"/>
      <c r="H68" s="13">
        <v>40561</v>
      </c>
      <c r="I68" s="14">
        <v>72.400000000000006</v>
      </c>
      <c r="J68" s="14">
        <v>113.4</v>
      </c>
      <c r="K68" s="14">
        <v>75</v>
      </c>
      <c r="L68" s="14">
        <v>2</v>
      </c>
      <c r="M68" s="14">
        <v>0</v>
      </c>
      <c r="N68" s="14">
        <v>7.05</v>
      </c>
    </row>
    <row r="69" spans="1:14" x14ac:dyDescent="0.2">
      <c r="A69" s="13">
        <v>40589</v>
      </c>
      <c r="B69" s="14">
        <v>0.05</v>
      </c>
      <c r="C69" s="14">
        <v>7.0000000000000007E-2</v>
      </c>
      <c r="D69" s="14">
        <v>0.01</v>
      </c>
      <c r="E69" s="14">
        <v>0.01</v>
      </c>
      <c r="F69" s="14">
        <v>1.7700000000000001E-3</v>
      </c>
      <c r="G69" s="1"/>
      <c r="H69" s="13">
        <v>40589</v>
      </c>
      <c r="I69" s="14">
        <v>69.599999999999994</v>
      </c>
      <c r="J69" s="14">
        <v>113.5</v>
      </c>
      <c r="K69" s="14">
        <v>66</v>
      </c>
      <c r="L69" s="14">
        <v>2.56</v>
      </c>
      <c r="M69" s="14">
        <v>0</v>
      </c>
      <c r="N69" s="14">
        <v>7.2</v>
      </c>
    </row>
    <row r="70" spans="1:14" x14ac:dyDescent="0.2">
      <c r="A70" s="13">
        <v>40624</v>
      </c>
      <c r="B70" s="14">
        <v>0.08</v>
      </c>
      <c r="C70" s="14">
        <v>0.18</v>
      </c>
      <c r="D70" s="14">
        <v>0.01</v>
      </c>
      <c r="E70" s="14">
        <v>0.01</v>
      </c>
      <c r="F70" s="14">
        <v>1.0000000000000001E-5</v>
      </c>
      <c r="G70" s="1"/>
      <c r="H70" s="13">
        <v>40624</v>
      </c>
      <c r="I70" s="14">
        <v>98.04</v>
      </c>
      <c r="J70" s="14">
        <v>120.5</v>
      </c>
      <c r="K70" s="14">
        <v>80</v>
      </c>
      <c r="L70" s="14">
        <v>2.8</v>
      </c>
      <c r="M70" s="14">
        <v>0</v>
      </c>
      <c r="N70" s="14">
        <v>7.02</v>
      </c>
    </row>
    <row r="71" spans="1:14" x14ac:dyDescent="0.2">
      <c r="A71" s="13">
        <v>40652</v>
      </c>
      <c r="B71" s="14">
        <v>0.34</v>
      </c>
      <c r="C71" s="14">
        <v>0.24</v>
      </c>
      <c r="D71" s="14">
        <v>0.01</v>
      </c>
      <c r="E71" s="14">
        <v>0.01</v>
      </c>
      <c r="F71" s="14">
        <v>1.0000000000000001E-5</v>
      </c>
      <c r="G71" s="1"/>
      <c r="H71" s="13">
        <v>40652</v>
      </c>
      <c r="I71" s="14">
        <v>73.91</v>
      </c>
      <c r="J71" s="14">
        <v>113.4</v>
      </c>
      <c r="K71" s="14">
        <v>69</v>
      </c>
      <c r="L71" s="14">
        <v>1.84</v>
      </c>
      <c r="M71" s="14">
        <v>0</v>
      </c>
      <c r="N71" s="14">
        <v>7.11</v>
      </c>
    </row>
    <row r="72" spans="1:14" x14ac:dyDescent="0.2">
      <c r="A72" s="13">
        <v>40680</v>
      </c>
      <c r="B72" s="14">
        <v>1.52</v>
      </c>
      <c r="C72" s="14">
        <v>0.05</v>
      </c>
      <c r="D72" s="14">
        <v>0.35</v>
      </c>
      <c r="E72" s="14">
        <v>0.01</v>
      </c>
      <c r="F72" s="14">
        <v>1.0000000000000001E-5</v>
      </c>
      <c r="G72" s="1"/>
      <c r="H72" s="13">
        <v>40680</v>
      </c>
      <c r="I72" s="14">
        <v>112.8</v>
      </c>
      <c r="J72" s="14">
        <v>148.9</v>
      </c>
      <c r="K72" s="14">
        <v>70</v>
      </c>
      <c r="L72" s="14">
        <v>1.28</v>
      </c>
      <c r="M72" s="14">
        <v>0</v>
      </c>
      <c r="N72" s="14">
        <v>7.06</v>
      </c>
    </row>
    <row r="73" spans="1:14" x14ac:dyDescent="0.2">
      <c r="A73" s="13">
        <v>40715</v>
      </c>
      <c r="B73" s="14">
        <v>0.3</v>
      </c>
      <c r="C73" s="14">
        <v>1.2E-2</v>
      </c>
      <c r="D73" s="14">
        <v>0.31</v>
      </c>
      <c r="E73" s="14">
        <v>0.01</v>
      </c>
      <c r="F73" s="14">
        <v>1.0000000000000001E-5</v>
      </c>
      <c r="G73" s="1"/>
      <c r="H73" s="13">
        <v>40715</v>
      </c>
      <c r="I73" s="14">
        <v>129.69999999999999</v>
      </c>
      <c r="J73" s="14">
        <v>212.7</v>
      </c>
      <c r="K73" s="14">
        <v>90</v>
      </c>
      <c r="L73" s="14">
        <v>2.1</v>
      </c>
      <c r="M73" s="14">
        <v>0</v>
      </c>
      <c r="N73" s="14">
        <v>7.14</v>
      </c>
    </row>
    <row r="74" spans="1:14" x14ac:dyDescent="0.2">
      <c r="A74" s="13">
        <v>40745</v>
      </c>
      <c r="B74" s="14">
        <v>0.1</v>
      </c>
      <c r="C74" s="14">
        <v>0.09</v>
      </c>
      <c r="D74" s="14">
        <v>0.23</v>
      </c>
      <c r="E74" s="14">
        <v>0.01</v>
      </c>
      <c r="F74" s="14">
        <v>1.0000000000000001E-5</v>
      </c>
      <c r="G74" s="1"/>
      <c r="H74" s="13">
        <v>40745</v>
      </c>
      <c r="I74" s="14">
        <v>130</v>
      </c>
      <c r="J74" s="14">
        <v>226.8</v>
      </c>
      <c r="K74" s="14">
        <v>90.5</v>
      </c>
      <c r="L74" s="14">
        <v>2.88</v>
      </c>
      <c r="M74" s="14">
        <v>0</v>
      </c>
      <c r="N74" s="14">
        <v>7.15</v>
      </c>
    </row>
    <row r="75" spans="1:14" x14ac:dyDescent="0.2">
      <c r="A75" s="13">
        <v>40785</v>
      </c>
      <c r="B75" s="14">
        <v>0.56999999999999995</v>
      </c>
      <c r="C75" s="14">
        <v>0.75</v>
      </c>
      <c r="D75" s="14">
        <v>0.1</v>
      </c>
      <c r="E75" s="14">
        <v>0.01</v>
      </c>
      <c r="F75" s="14">
        <v>1.09E-3</v>
      </c>
      <c r="G75" s="1"/>
      <c r="H75" s="13">
        <v>40785</v>
      </c>
      <c r="I75" s="14">
        <v>144.30000000000001</v>
      </c>
      <c r="J75" s="14">
        <v>226.9</v>
      </c>
      <c r="K75" s="14">
        <v>105</v>
      </c>
      <c r="L75" s="14">
        <v>2.8</v>
      </c>
      <c r="M75" s="14">
        <v>0</v>
      </c>
      <c r="N75" s="14">
        <v>6.93</v>
      </c>
    </row>
    <row r="76" spans="1:14" x14ac:dyDescent="0.2">
      <c r="A76" s="13">
        <v>40805</v>
      </c>
      <c r="B76" s="14">
        <v>0.17</v>
      </c>
      <c r="C76" s="14">
        <v>0.39</v>
      </c>
      <c r="D76" s="14">
        <v>0.19</v>
      </c>
      <c r="E76" s="14">
        <v>0.01</v>
      </c>
      <c r="F76" s="14">
        <v>1.0000000000000001E-5</v>
      </c>
      <c r="G76" s="1"/>
      <c r="H76" s="13">
        <v>40805</v>
      </c>
      <c r="I76" s="14">
        <v>138.80000000000001</v>
      </c>
      <c r="J76" s="14">
        <v>262.3</v>
      </c>
      <c r="K76" s="14">
        <v>94</v>
      </c>
      <c r="L76" s="14">
        <v>2.16</v>
      </c>
      <c r="M76" s="14">
        <v>0</v>
      </c>
      <c r="N76" s="14">
        <v>6.96</v>
      </c>
    </row>
    <row r="77" spans="1:14" x14ac:dyDescent="0.2">
      <c r="A77" s="13">
        <v>40835</v>
      </c>
      <c r="B77" s="14">
        <v>0.1</v>
      </c>
      <c r="C77" s="14">
        <v>0.05</v>
      </c>
      <c r="D77" s="14">
        <v>0.22</v>
      </c>
      <c r="E77" s="14">
        <v>0.01</v>
      </c>
      <c r="F77" s="14">
        <v>1.0000000000000001E-5</v>
      </c>
      <c r="G77" s="1"/>
      <c r="H77" s="13">
        <v>40835</v>
      </c>
      <c r="I77" s="14">
        <v>151.6</v>
      </c>
      <c r="J77" s="14">
        <v>283.60000000000002</v>
      </c>
      <c r="K77" s="14">
        <v>90</v>
      </c>
      <c r="L77" s="14">
        <v>2</v>
      </c>
      <c r="M77" s="14">
        <v>0</v>
      </c>
      <c r="N77" s="14">
        <v>7.11</v>
      </c>
    </row>
    <row r="78" spans="1:14" x14ac:dyDescent="0.2">
      <c r="A78" s="13">
        <v>40863</v>
      </c>
      <c r="B78" s="14">
        <v>0.08</v>
      </c>
      <c r="C78" s="14">
        <v>0.21</v>
      </c>
      <c r="D78" s="14">
        <v>0.1</v>
      </c>
      <c r="E78" s="14">
        <v>0.01</v>
      </c>
      <c r="F78" s="14">
        <v>1.4300000000000001E-3</v>
      </c>
      <c r="G78" s="1"/>
      <c r="H78" s="13">
        <v>40863</v>
      </c>
      <c r="I78" s="14">
        <v>129.6</v>
      </c>
      <c r="J78" s="14">
        <v>219.8</v>
      </c>
      <c r="K78" s="14">
        <v>90.6</v>
      </c>
      <c r="L78" s="14">
        <v>4.4000000000000004</v>
      </c>
      <c r="M78" s="14">
        <v>3</v>
      </c>
      <c r="N78" s="14">
        <v>7.09</v>
      </c>
    </row>
    <row r="79" spans="1:14" x14ac:dyDescent="0.2">
      <c r="A79" s="13">
        <v>40891</v>
      </c>
      <c r="B79" s="14">
        <v>0.15</v>
      </c>
      <c r="C79" s="14">
        <v>0.43</v>
      </c>
      <c r="D79" s="14">
        <v>8.9999999999999993E-3</v>
      </c>
      <c r="E79" s="14">
        <v>1E-4</v>
      </c>
      <c r="F79" s="14">
        <v>1E-4</v>
      </c>
      <c r="G79" s="1"/>
      <c r="H79" s="13">
        <v>40891</v>
      </c>
      <c r="I79" s="14">
        <v>59.5</v>
      </c>
      <c r="J79" s="14">
        <v>60.3</v>
      </c>
      <c r="K79" s="14">
        <v>52</v>
      </c>
      <c r="L79" s="14">
        <v>2.2000000000000002</v>
      </c>
      <c r="M79" s="14">
        <v>0</v>
      </c>
      <c r="N79" s="14">
        <v>7.31</v>
      </c>
    </row>
    <row r="80" spans="1:14" x14ac:dyDescent="0.2">
      <c r="A80" s="13">
        <v>40939</v>
      </c>
      <c r="B80" s="14">
        <v>0.26</v>
      </c>
      <c r="C80" s="14">
        <v>6.57</v>
      </c>
      <c r="D80" s="14">
        <v>0.16800000000000001</v>
      </c>
      <c r="E80" s="14">
        <v>5.0000000000000001E-3</v>
      </c>
      <c r="F80" s="14">
        <v>1E-3</v>
      </c>
      <c r="G80" s="1"/>
      <c r="H80" s="13">
        <v>40939</v>
      </c>
      <c r="I80" s="14">
        <v>104.7</v>
      </c>
      <c r="J80" s="14">
        <v>156</v>
      </c>
      <c r="K80" s="14">
        <v>115</v>
      </c>
      <c r="L80" s="14">
        <v>8.64</v>
      </c>
      <c r="M80" s="14">
        <v>0</v>
      </c>
      <c r="N80" s="14">
        <v>7.51</v>
      </c>
    </row>
    <row r="81" spans="1:14" x14ac:dyDescent="0.2">
      <c r="A81" s="13">
        <v>40967</v>
      </c>
      <c r="B81" s="14">
        <v>0.17</v>
      </c>
      <c r="C81" s="14">
        <v>0.16700000000000001</v>
      </c>
      <c r="D81" s="14">
        <v>0.11799999999999999</v>
      </c>
      <c r="E81" s="14">
        <v>5.0000000000000001E-3</v>
      </c>
      <c r="F81" s="14">
        <v>1E-4</v>
      </c>
      <c r="G81" s="1"/>
      <c r="H81" s="13">
        <v>40967</v>
      </c>
      <c r="I81" s="14">
        <v>99</v>
      </c>
      <c r="J81" s="14">
        <v>113.4</v>
      </c>
      <c r="K81" s="14">
        <v>78.8</v>
      </c>
      <c r="L81" s="14">
        <v>3.04</v>
      </c>
      <c r="M81" s="14">
        <v>0</v>
      </c>
      <c r="N81" s="14">
        <v>7.476</v>
      </c>
    </row>
    <row r="82" spans="1:14" x14ac:dyDescent="0.2">
      <c r="A82" s="13">
        <v>40995</v>
      </c>
      <c r="B82" s="14">
        <v>0.11</v>
      </c>
      <c r="C82" s="14">
        <v>0.41199999999999998</v>
      </c>
      <c r="D82" s="14">
        <v>0.13600000000000001</v>
      </c>
      <c r="E82" s="14">
        <v>5.0000000000000001E-3</v>
      </c>
      <c r="F82" s="14">
        <v>1E-3</v>
      </c>
      <c r="G82" s="1"/>
      <c r="H82" s="13">
        <v>40995</v>
      </c>
      <c r="I82" s="14">
        <v>111.3</v>
      </c>
      <c r="J82" s="14">
        <v>148.9</v>
      </c>
      <c r="K82" s="14">
        <v>85</v>
      </c>
      <c r="L82" s="14">
        <v>2.8</v>
      </c>
      <c r="M82" s="14">
        <v>1</v>
      </c>
      <c r="N82" s="14">
        <v>7.47</v>
      </c>
    </row>
    <row r="83" spans="1:14" x14ac:dyDescent="0.2">
      <c r="A83" s="13">
        <v>41016</v>
      </c>
      <c r="B83" s="14">
        <v>0.08</v>
      </c>
      <c r="C83" s="14">
        <v>2.46</v>
      </c>
      <c r="D83" s="14">
        <v>0.14699999999999999</v>
      </c>
      <c r="E83" s="14">
        <v>5.0000000000000001E-3</v>
      </c>
      <c r="F83" s="14">
        <v>1E-4</v>
      </c>
      <c r="G83" s="1"/>
      <c r="H83" s="13">
        <v>41016</v>
      </c>
      <c r="I83" s="14">
        <v>121.4</v>
      </c>
      <c r="J83" s="14">
        <v>177.2</v>
      </c>
      <c r="K83" s="14">
        <v>74.599999999999994</v>
      </c>
      <c r="L83" s="14">
        <v>18</v>
      </c>
      <c r="M83" s="14">
        <v>1</v>
      </c>
      <c r="N83" s="14">
        <v>7.2910000000000004</v>
      </c>
    </row>
    <row r="84" spans="1:14" x14ac:dyDescent="0.2">
      <c r="A84" s="13">
        <v>41058</v>
      </c>
      <c r="B84" s="14">
        <v>0.04</v>
      </c>
      <c r="C84" s="14">
        <v>0.33500000000000002</v>
      </c>
      <c r="D84" s="14">
        <v>9.7000000000000003E-2</v>
      </c>
      <c r="E84" s="14">
        <v>5.0000000000000001E-3</v>
      </c>
      <c r="F84" s="14">
        <v>1.0000000000000001E-5</v>
      </c>
      <c r="G84" s="1"/>
      <c r="H84" s="13">
        <v>41058</v>
      </c>
      <c r="I84" s="14">
        <v>77.400000000000006</v>
      </c>
      <c r="J84" s="14">
        <v>106.35</v>
      </c>
      <c r="K84" s="14">
        <v>68.900000000000006</v>
      </c>
      <c r="L84" s="14">
        <v>11.2</v>
      </c>
      <c r="M84" s="14">
        <v>1</v>
      </c>
      <c r="N84" s="14">
        <v>7.1349999999999998</v>
      </c>
    </row>
    <row r="85" spans="1:14" x14ac:dyDescent="0.2">
      <c r="A85" s="13">
        <v>41082</v>
      </c>
      <c r="B85" s="14">
        <v>0.16</v>
      </c>
      <c r="C85" s="14">
        <v>0.16700000000000001</v>
      </c>
      <c r="D85" s="14">
        <v>0.16600000000000001</v>
      </c>
      <c r="E85" s="14">
        <v>5.0000000000000001E-3</v>
      </c>
      <c r="F85" s="14">
        <v>1E-4</v>
      </c>
      <c r="G85" s="1"/>
      <c r="H85" s="13">
        <v>41082</v>
      </c>
      <c r="I85" s="14">
        <v>137</v>
      </c>
      <c r="J85" s="14">
        <v>26.88</v>
      </c>
      <c r="K85" s="14">
        <v>112</v>
      </c>
      <c r="L85" s="14">
        <v>2.2400000000000002</v>
      </c>
      <c r="M85" s="14">
        <v>1</v>
      </c>
      <c r="N85" s="14">
        <v>7.218</v>
      </c>
    </row>
    <row r="86" spans="1:14" x14ac:dyDescent="0.2">
      <c r="A86" s="13">
        <v>41107</v>
      </c>
      <c r="B86" s="14">
        <v>0.14000000000000001</v>
      </c>
      <c r="C86" s="14">
        <v>7.6999999999999999E-2</v>
      </c>
      <c r="D86" s="14">
        <v>0.112</v>
      </c>
      <c r="E86" s="14">
        <v>5.0000000000000001E-3</v>
      </c>
      <c r="F86" s="14">
        <v>1E-4</v>
      </c>
      <c r="G86" s="1"/>
      <c r="H86" s="13">
        <v>41107</v>
      </c>
      <c r="I86" s="14">
        <v>138</v>
      </c>
      <c r="J86" s="14">
        <v>234.1</v>
      </c>
      <c r="K86" s="14">
        <v>112</v>
      </c>
      <c r="L86" s="14">
        <v>2.56</v>
      </c>
      <c r="M86" s="14">
        <v>1</v>
      </c>
      <c r="N86" s="14">
        <v>7.3739999999999997</v>
      </c>
    </row>
    <row r="87" spans="1:14" x14ac:dyDescent="0.2">
      <c r="A87" s="13">
        <v>41149</v>
      </c>
      <c r="B87" s="14">
        <v>0.42</v>
      </c>
      <c r="C87" s="14">
        <v>0.18</v>
      </c>
      <c r="D87" s="14">
        <v>2.5999999999999999E-2</v>
      </c>
      <c r="E87" s="14">
        <v>5.0000000000000001E-3</v>
      </c>
      <c r="F87" s="14">
        <v>1E-4</v>
      </c>
      <c r="G87" s="1"/>
      <c r="H87" s="13">
        <v>41149</v>
      </c>
      <c r="I87" s="14">
        <v>144.19999999999999</v>
      </c>
      <c r="J87" s="14">
        <v>243.6</v>
      </c>
      <c r="K87" s="14">
        <v>118.7</v>
      </c>
      <c r="L87" s="14">
        <v>2.2999999999999998</v>
      </c>
      <c r="M87" s="14">
        <v>1</v>
      </c>
      <c r="N87" s="14">
        <v>6.3</v>
      </c>
    </row>
    <row r="88" spans="1:14" x14ac:dyDescent="0.2">
      <c r="A88" s="13">
        <v>41177</v>
      </c>
      <c r="B88" s="14">
        <v>0.08</v>
      </c>
      <c r="C88" s="14">
        <v>0.14099999999999999</v>
      </c>
      <c r="D88" s="14">
        <v>0.161</v>
      </c>
      <c r="E88" s="14">
        <v>1.2E-2</v>
      </c>
      <c r="F88" s="14">
        <v>2E-3</v>
      </c>
      <c r="G88" s="1"/>
      <c r="H88" s="13">
        <v>41177</v>
      </c>
      <c r="I88" s="14">
        <v>149.19999999999999</v>
      </c>
      <c r="J88" s="14">
        <v>262.3</v>
      </c>
      <c r="K88" s="14">
        <v>61</v>
      </c>
      <c r="L88" s="14">
        <v>2.56</v>
      </c>
      <c r="M88" s="14">
        <v>1</v>
      </c>
      <c r="N88" s="14">
        <v>7.1319999999999997</v>
      </c>
    </row>
    <row r="89" spans="1:14" x14ac:dyDescent="0.2">
      <c r="A89" s="13">
        <v>41205</v>
      </c>
      <c r="B89" s="14">
        <v>0.13</v>
      </c>
      <c r="C89" s="14">
        <v>0.22</v>
      </c>
      <c r="D89" s="14">
        <v>0.115</v>
      </c>
      <c r="E89" s="14">
        <v>1.4999999999999999E-2</v>
      </c>
      <c r="F89" s="14">
        <v>4.0000000000000001E-3</v>
      </c>
      <c r="G89" s="1"/>
      <c r="H89" s="13">
        <v>41205</v>
      </c>
      <c r="I89" s="14">
        <v>150.80000000000001</v>
      </c>
      <c r="J89" s="14">
        <v>283.60000000000002</v>
      </c>
      <c r="K89" s="14">
        <v>120</v>
      </c>
      <c r="L89" s="14">
        <v>1.68</v>
      </c>
      <c r="M89" s="14">
        <v>1</v>
      </c>
      <c r="N89" s="14">
        <v>7.09</v>
      </c>
    </row>
    <row r="90" spans="1:14" x14ac:dyDescent="0.2">
      <c r="A90" s="13">
        <v>41233</v>
      </c>
      <c r="B90" s="14">
        <v>0.35</v>
      </c>
      <c r="C90" s="14">
        <v>0.154</v>
      </c>
      <c r="D90" s="14">
        <v>3.2000000000000001E-2</v>
      </c>
      <c r="E90" s="14">
        <v>5.0000000000000001E-3</v>
      </c>
      <c r="F90" s="14">
        <v>1E-4</v>
      </c>
      <c r="G90" s="1"/>
      <c r="H90" s="13">
        <v>41233</v>
      </c>
      <c r="I90" s="14">
        <v>102.4</v>
      </c>
      <c r="J90" s="14">
        <v>149.6</v>
      </c>
      <c r="K90" s="14">
        <v>100</v>
      </c>
      <c r="L90" s="14">
        <v>5.3</v>
      </c>
      <c r="M90" s="14">
        <v>1</v>
      </c>
      <c r="N90" s="14">
        <v>7.15</v>
      </c>
    </row>
    <row r="91" spans="1:14" x14ac:dyDescent="0.2">
      <c r="A91" s="13">
        <v>41262</v>
      </c>
      <c r="B91" s="14">
        <v>0.16</v>
      </c>
      <c r="C91" s="14">
        <v>0.14199999999999999</v>
      </c>
      <c r="D91" s="14">
        <v>0.126</v>
      </c>
      <c r="E91" s="14">
        <v>1.0999999999999999E-2</v>
      </c>
      <c r="F91" s="14">
        <v>6.0000000000000001E-3</v>
      </c>
      <c r="G91" s="1"/>
      <c r="H91" s="13">
        <v>41262</v>
      </c>
      <c r="I91" s="14">
        <v>118.2</v>
      </c>
      <c r="J91" s="14">
        <v>177.25</v>
      </c>
      <c r="K91" s="14">
        <v>115</v>
      </c>
      <c r="L91" s="14">
        <v>2.96</v>
      </c>
      <c r="M91" s="14">
        <v>1</v>
      </c>
      <c r="N91" s="14">
        <v>7.94</v>
      </c>
    </row>
    <row r="92" spans="1:14" x14ac:dyDescent="0.2">
      <c r="A92" s="13">
        <v>41339</v>
      </c>
      <c r="B92" s="14">
        <v>7.0000000000000007E-2</v>
      </c>
      <c r="C92" s="14">
        <v>5.0999999999999997E-2</v>
      </c>
      <c r="D92" s="14">
        <v>5.0000000000000001E-3</v>
      </c>
      <c r="E92" s="14">
        <v>5.0000000000000001E-3</v>
      </c>
      <c r="F92" s="14">
        <v>5.0000000000000001E-3</v>
      </c>
      <c r="G92" s="1"/>
      <c r="H92" s="13">
        <v>41339</v>
      </c>
      <c r="I92" s="14">
        <v>106.8</v>
      </c>
      <c r="J92" s="14">
        <v>124.1</v>
      </c>
      <c r="K92" s="14">
        <v>106</v>
      </c>
      <c r="L92" s="14">
        <v>3.84</v>
      </c>
      <c r="M92" s="14">
        <v>1</v>
      </c>
      <c r="N92" s="14">
        <v>9.9700000000000006</v>
      </c>
    </row>
    <row r="93" spans="1:14" x14ac:dyDescent="0.2">
      <c r="A93" s="13">
        <v>41431</v>
      </c>
      <c r="B93" s="14">
        <v>0.08</v>
      </c>
      <c r="C93" s="14">
        <v>0.11600000000000001</v>
      </c>
      <c r="D93" s="14">
        <v>0.02</v>
      </c>
      <c r="E93" s="14">
        <v>5.0000000000000001E-3</v>
      </c>
      <c r="F93" s="14">
        <v>1E-4</v>
      </c>
      <c r="G93" s="1"/>
      <c r="H93" s="13">
        <v>41431</v>
      </c>
      <c r="I93" s="14">
        <v>98.86</v>
      </c>
      <c r="J93" s="14">
        <v>138.25</v>
      </c>
      <c r="K93" s="14">
        <v>64</v>
      </c>
      <c r="L93" s="14">
        <v>2.16</v>
      </c>
      <c r="M93" s="14">
        <v>16</v>
      </c>
      <c r="N93" s="14">
        <v>7.76</v>
      </c>
    </row>
    <row r="94" spans="1:14" x14ac:dyDescent="0.2">
      <c r="A94" s="13">
        <v>41612</v>
      </c>
      <c r="B94" s="14">
        <v>0.02</v>
      </c>
      <c r="C94" s="14">
        <v>0.14199999999999999</v>
      </c>
      <c r="D94" s="14">
        <v>0.02</v>
      </c>
      <c r="E94" s="14">
        <v>5.0000000000000001E-3</v>
      </c>
      <c r="F94" s="14">
        <v>0.113</v>
      </c>
      <c r="G94" s="1"/>
      <c r="H94" s="13">
        <v>41612</v>
      </c>
      <c r="I94" s="14">
        <v>923.6</v>
      </c>
      <c r="J94" s="14">
        <v>177.2</v>
      </c>
      <c r="K94" s="14">
        <v>72.599999999999994</v>
      </c>
      <c r="L94" s="14">
        <v>5.76</v>
      </c>
      <c r="M94" s="14">
        <v>36.700000000000003</v>
      </c>
      <c r="N94" s="14">
        <v>7.55</v>
      </c>
    </row>
    <row r="95" spans="1:14" x14ac:dyDescent="0.2">
      <c r="A95" s="13">
        <v>41653</v>
      </c>
      <c r="B95" s="14">
        <v>0.05</v>
      </c>
      <c r="C95" s="14">
        <v>2.5000000000000001E-2</v>
      </c>
      <c r="D95" s="14">
        <v>0.02</v>
      </c>
      <c r="E95" s="14">
        <v>0.01</v>
      </c>
      <c r="F95" s="14">
        <v>1E-4</v>
      </c>
      <c r="G95" s="1"/>
      <c r="H95" s="13">
        <v>41653</v>
      </c>
      <c r="I95" s="14">
        <v>143.4</v>
      </c>
      <c r="J95" s="14">
        <v>283.60000000000002</v>
      </c>
      <c r="K95" s="14">
        <v>205</v>
      </c>
      <c r="L95" s="14">
        <v>3.52</v>
      </c>
      <c r="M95" s="14">
        <v>32.200000000000003</v>
      </c>
      <c r="N95" s="14">
        <v>7.0960000000000001</v>
      </c>
    </row>
    <row r="96" spans="1:14" x14ac:dyDescent="0.2">
      <c r="A96" s="13">
        <v>41682</v>
      </c>
      <c r="B96" s="14"/>
      <c r="C96" s="14"/>
      <c r="D96" s="14">
        <v>0.02</v>
      </c>
      <c r="E96" s="14">
        <v>5.0000000000000001E-3</v>
      </c>
      <c r="F96" s="14">
        <v>1E-4</v>
      </c>
      <c r="G96" s="1"/>
      <c r="H96" s="13">
        <v>41704</v>
      </c>
      <c r="I96" s="14">
        <v>102.5</v>
      </c>
      <c r="J96" s="14">
        <v>21.12</v>
      </c>
      <c r="K96" s="14">
        <v>94</v>
      </c>
      <c r="L96" s="14">
        <v>2.7</v>
      </c>
      <c r="M96" s="14">
        <v>324.60000000000002</v>
      </c>
      <c r="N96" s="14">
        <v>6.92</v>
      </c>
    </row>
    <row r="97" spans="1:14" x14ac:dyDescent="0.2">
      <c r="A97" s="13">
        <v>41704</v>
      </c>
      <c r="B97" s="14">
        <v>0.18</v>
      </c>
      <c r="C97" s="14">
        <v>0</v>
      </c>
      <c r="D97" s="14">
        <v>0.02</v>
      </c>
      <c r="E97" s="14">
        <v>5.0000000000000001E-3</v>
      </c>
      <c r="F97" s="14">
        <v>1E-4</v>
      </c>
      <c r="G97" s="1"/>
      <c r="H97" s="13">
        <v>41978</v>
      </c>
      <c r="I97" s="14">
        <v>148.69999999999999</v>
      </c>
      <c r="J97" s="14">
        <v>467.9</v>
      </c>
      <c r="K97" s="14">
        <v>159</v>
      </c>
      <c r="L97" s="14">
        <v>1.9</v>
      </c>
      <c r="M97" s="14">
        <v>13</v>
      </c>
      <c r="N97" s="14">
        <v>7.3849999999999998</v>
      </c>
    </row>
    <row r="98" spans="1:14" x14ac:dyDescent="0.2">
      <c r="A98" s="13">
        <v>41978</v>
      </c>
      <c r="B98" s="14">
        <v>0.22</v>
      </c>
      <c r="C98" s="14">
        <v>0</v>
      </c>
      <c r="D98" s="14">
        <v>7.0000000000000001E-3</v>
      </c>
      <c r="E98" s="14">
        <v>1.4E-2</v>
      </c>
      <c r="F98" s="14">
        <v>1E-4</v>
      </c>
      <c r="G98" s="1"/>
      <c r="H98" s="13">
        <v>42065</v>
      </c>
      <c r="I98" s="14">
        <v>149.80000000000001</v>
      </c>
      <c r="J98" s="14">
        <v>219.8</v>
      </c>
      <c r="K98" s="14">
        <v>167</v>
      </c>
      <c r="L98" s="14">
        <v>2.8</v>
      </c>
      <c r="M98" s="14">
        <v>26.5</v>
      </c>
      <c r="N98" s="14">
        <v>7.43</v>
      </c>
    </row>
    <row r="99" spans="1:14" x14ac:dyDescent="0.2">
      <c r="A99" s="13">
        <v>42065</v>
      </c>
      <c r="B99" s="14">
        <v>0.23</v>
      </c>
      <c r="C99" s="14">
        <v>2.3610000000000002</v>
      </c>
      <c r="D99" s="14">
        <v>0.01</v>
      </c>
      <c r="E99" s="14">
        <v>1E-3</v>
      </c>
      <c r="F99" s="14">
        <v>9.1000000000000004E-3</v>
      </c>
      <c r="G99" s="1"/>
      <c r="H99" s="13">
        <v>42507</v>
      </c>
      <c r="I99" s="14">
        <v>256.7</v>
      </c>
      <c r="J99" s="14">
        <v>514</v>
      </c>
      <c r="K99" s="14">
        <v>142</v>
      </c>
      <c r="L99" s="14">
        <v>0.56000000000000005</v>
      </c>
      <c r="M99" s="14">
        <v>10</v>
      </c>
      <c r="N99" s="14">
        <v>7.33</v>
      </c>
    </row>
    <row r="100" spans="1:14" x14ac:dyDescent="0.2">
      <c r="A100" s="13">
        <v>42507</v>
      </c>
      <c r="B100" s="14">
        <v>0.14000000000000001</v>
      </c>
      <c r="C100" s="14">
        <v>6.4000000000000001E-2</v>
      </c>
      <c r="D100" s="14">
        <v>5.6000000000000001E-2</v>
      </c>
      <c r="E100" s="14">
        <v>3.1900000000000001E-3</v>
      </c>
      <c r="F100" s="14">
        <v>3.8700000000000002E-3</v>
      </c>
      <c r="G100" s="1"/>
      <c r="H100" s="13">
        <v>43965</v>
      </c>
      <c r="I100" s="14">
        <v>177.3</v>
      </c>
      <c r="J100" s="14">
        <v>355.2</v>
      </c>
      <c r="K100" s="14">
        <v>135.19999999999999</v>
      </c>
      <c r="L100" s="14">
        <v>1.2</v>
      </c>
      <c r="M100" s="14">
        <v>12.4</v>
      </c>
      <c r="N100" s="14">
        <v>6.89</v>
      </c>
    </row>
    <row r="101" spans="1:14" x14ac:dyDescent="0.2">
      <c r="A101" s="13">
        <v>43965</v>
      </c>
      <c r="B101" s="14">
        <v>0</v>
      </c>
      <c r="C101" s="14">
        <v>0.68300000000000005</v>
      </c>
      <c r="D101" s="14">
        <v>0</v>
      </c>
      <c r="E101" s="14">
        <v>6.4000000000000003E-3</v>
      </c>
      <c r="F101" s="14">
        <v>0</v>
      </c>
      <c r="G101" s="1"/>
      <c r="H101" s="13"/>
      <c r="I101" s="14"/>
      <c r="J101" s="14"/>
      <c r="K101" s="14"/>
      <c r="L101" s="14"/>
      <c r="M101" s="14"/>
      <c r="N101" s="14"/>
    </row>
    <row r="102" spans="1:14" x14ac:dyDescent="0.2">
      <c r="A102" s="13"/>
      <c r="B102" s="14"/>
      <c r="C102" s="14"/>
      <c r="D102" s="14"/>
      <c r="E102" s="14"/>
      <c r="F102" s="14"/>
      <c r="G102" s="1"/>
      <c r="H102" s="1"/>
    </row>
    <row r="103" spans="1:14" x14ac:dyDescent="0.2">
      <c r="A103" s="2"/>
      <c r="B103" s="1"/>
      <c r="C103" s="1"/>
      <c r="D103" s="1"/>
      <c r="E103" s="1"/>
      <c r="F103" s="1"/>
      <c r="G103" s="1"/>
      <c r="H103" s="1"/>
    </row>
    <row r="104" spans="1:14" x14ac:dyDescent="0.2">
      <c r="A104" s="2"/>
      <c r="C104" s="4"/>
    </row>
    <row r="128" spans="8:8" x14ac:dyDescent="0.2">
      <c r="H128" s="1"/>
    </row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</sheetData>
  <mergeCells count="2">
    <mergeCell ref="A1:N1"/>
    <mergeCell ref="A2:N2"/>
  </mergeCells>
  <phoneticPr fontId="0" type="noConversion"/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  <rowBreaks count="1" manualBreakCount="1">
    <brk id="113" min="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3"/>
  <sheetViews>
    <sheetView zoomScale="85" zoomScaleNormal="85" workbookViewId="0">
      <pane ySplit="3" topLeftCell="A120" activePane="bottomLeft" state="frozen"/>
      <selection pane="bottomLeft" activeCell="Q126" sqref="Q126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28515625" style="3" bestFit="1" customWidth="1"/>
    <col min="7" max="8" width="10.28515625" style="3" bestFit="1" customWidth="1"/>
    <col min="9" max="10" width="9.140625" style="3"/>
    <col min="11" max="11" width="11" style="3" bestFit="1" customWidth="1"/>
    <col min="12" max="14" width="9.140625" style="3"/>
    <col min="15" max="15" width="11" style="3" bestFit="1" customWidth="1"/>
    <col min="16" max="17" width="9.140625" style="3"/>
    <col min="18" max="18" width="11" style="3" bestFit="1" customWidth="1"/>
    <col min="19" max="16384" width="9.140625" style="3"/>
  </cols>
  <sheetData>
    <row r="1" spans="1:24" ht="30" customHeight="1" x14ac:dyDescent="0.2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31.25" x14ac:dyDescent="0.25">
      <c r="A3" s="10"/>
      <c r="B3" s="11" t="s">
        <v>1</v>
      </c>
      <c r="C3" s="11" t="s">
        <v>2</v>
      </c>
      <c r="D3" s="11" t="s">
        <v>5</v>
      </c>
      <c r="E3" s="11" t="s">
        <v>12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3</v>
      </c>
      <c r="N3" s="11" t="s">
        <v>4</v>
      </c>
    </row>
    <row r="4" spans="1:24" x14ac:dyDescent="0.2">
      <c r="A4" s="13">
        <v>38327</v>
      </c>
      <c r="B4" s="14">
        <v>0.19500000000000001</v>
      </c>
      <c r="C4" s="14">
        <v>0.24</v>
      </c>
      <c r="D4" s="14">
        <v>0.02</v>
      </c>
      <c r="E4" s="14">
        <v>0.02</v>
      </c>
      <c r="F4" s="14">
        <v>3.0000000000000001E-3</v>
      </c>
      <c r="H4" s="13">
        <v>38327</v>
      </c>
      <c r="I4" s="14">
        <v>92.2</v>
      </c>
      <c r="J4" s="14">
        <v>276.51</v>
      </c>
      <c r="K4" s="14">
        <v>30.2</v>
      </c>
      <c r="L4" s="14">
        <v>2.2000000000000002</v>
      </c>
      <c r="M4" s="14">
        <v>9</v>
      </c>
      <c r="N4" s="14">
        <v>7.67</v>
      </c>
    </row>
    <row r="5" spans="1:24" x14ac:dyDescent="0.2">
      <c r="A5" s="13">
        <v>38419</v>
      </c>
      <c r="B5" s="14">
        <v>1.0999999999999999E-2</v>
      </c>
      <c r="C5" s="14">
        <v>0.67700000000000005</v>
      </c>
      <c r="D5" s="14">
        <v>0.06</v>
      </c>
      <c r="E5" s="14">
        <v>0.05</v>
      </c>
      <c r="F5" s="14">
        <v>3.0000000000000001E-3</v>
      </c>
      <c r="H5" s="13">
        <v>38419</v>
      </c>
      <c r="I5" s="14">
        <v>111</v>
      </c>
      <c r="J5" s="14">
        <v>283.60000000000002</v>
      </c>
      <c r="K5" s="14">
        <v>27.8</v>
      </c>
      <c r="L5" s="14">
        <v>4.5999999999999996</v>
      </c>
      <c r="M5" s="14">
        <v>12</v>
      </c>
      <c r="N5" s="14">
        <v>7.56</v>
      </c>
    </row>
    <row r="6" spans="1:24" x14ac:dyDescent="0.2">
      <c r="A6" s="13">
        <v>38512</v>
      </c>
      <c r="B6" s="14">
        <v>0.08</v>
      </c>
      <c r="C6" s="14">
        <v>0.3</v>
      </c>
      <c r="D6" s="14">
        <v>0.01</v>
      </c>
      <c r="E6" s="14">
        <v>0.04</v>
      </c>
      <c r="F6" s="14">
        <v>0.01</v>
      </c>
      <c r="H6" s="13">
        <v>38512</v>
      </c>
      <c r="I6" s="14">
        <v>191.9</v>
      </c>
      <c r="J6" s="14">
        <v>311.89999999999998</v>
      </c>
      <c r="K6" s="14">
        <v>80</v>
      </c>
      <c r="L6" s="14">
        <v>2.2000000000000002</v>
      </c>
      <c r="M6" s="14">
        <v>1</v>
      </c>
      <c r="N6" s="14">
        <v>7.2</v>
      </c>
    </row>
    <row r="7" spans="1:24" x14ac:dyDescent="0.2">
      <c r="A7" s="13">
        <v>38607</v>
      </c>
      <c r="B7" s="14">
        <v>0.17</v>
      </c>
      <c r="C7" s="14">
        <v>0.61</v>
      </c>
      <c r="D7" s="14">
        <v>0.02</v>
      </c>
      <c r="E7" s="14">
        <v>2E-3</v>
      </c>
      <c r="F7" s="14">
        <v>0.01</v>
      </c>
      <c r="H7" s="13">
        <v>38607</v>
      </c>
      <c r="I7" s="14">
        <v>170.5</v>
      </c>
      <c r="J7" s="14">
        <v>290.7</v>
      </c>
      <c r="K7" s="14">
        <v>70</v>
      </c>
      <c r="L7" s="14">
        <v>1.9</v>
      </c>
      <c r="M7" s="14">
        <v>0</v>
      </c>
      <c r="N7" s="14">
        <v>7.4</v>
      </c>
    </row>
    <row r="8" spans="1:24" x14ac:dyDescent="0.2">
      <c r="A8" s="13">
        <v>38707</v>
      </c>
      <c r="B8" s="14">
        <v>0.03</v>
      </c>
      <c r="C8" s="14">
        <v>0.19</v>
      </c>
      <c r="D8" s="14">
        <v>0.15</v>
      </c>
      <c r="E8" s="14">
        <v>1.4999999999999999E-2</v>
      </c>
      <c r="F8" s="14">
        <v>0.01</v>
      </c>
      <c r="H8" s="13">
        <v>38707</v>
      </c>
      <c r="I8" s="15">
        <v>187.3</v>
      </c>
      <c r="J8" s="15">
        <v>326.10000000000002</v>
      </c>
      <c r="K8" s="15">
        <v>90.2</v>
      </c>
      <c r="L8" s="14">
        <v>1.6</v>
      </c>
      <c r="M8" s="15"/>
      <c r="N8" s="15">
        <v>7.32</v>
      </c>
    </row>
    <row r="9" spans="1:24" x14ac:dyDescent="0.2">
      <c r="A9" s="13">
        <v>38769</v>
      </c>
      <c r="B9" s="14">
        <v>0.05</v>
      </c>
      <c r="C9" s="14">
        <v>0.23</v>
      </c>
      <c r="D9" s="14">
        <v>0.01</v>
      </c>
      <c r="E9" s="14">
        <v>4.2000000000000003E-2</v>
      </c>
      <c r="F9" s="14">
        <v>0.01</v>
      </c>
      <c r="H9" s="13">
        <v>38769</v>
      </c>
      <c r="I9" s="15">
        <v>197.2</v>
      </c>
      <c r="J9" s="15">
        <v>191</v>
      </c>
      <c r="K9" s="15">
        <v>70</v>
      </c>
      <c r="L9" s="14">
        <v>2</v>
      </c>
      <c r="M9" s="15">
        <v>0</v>
      </c>
      <c r="N9" s="15">
        <v>7</v>
      </c>
    </row>
    <row r="10" spans="1:24" x14ac:dyDescent="0.2">
      <c r="A10" s="13">
        <v>38797</v>
      </c>
      <c r="B10" s="14">
        <v>0.02</v>
      </c>
      <c r="C10" s="14">
        <v>0.1</v>
      </c>
      <c r="D10" s="14">
        <v>0.05</v>
      </c>
      <c r="E10" s="14">
        <v>0.02</v>
      </c>
      <c r="F10" s="14">
        <v>0.01</v>
      </c>
      <c r="H10" s="13">
        <v>38797</v>
      </c>
      <c r="I10" s="15">
        <v>203</v>
      </c>
      <c r="J10" s="15">
        <v>354.5</v>
      </c>
      <c r="K10" s="15">
        <v>75</v>
      </c>
      <c r="L10" s="14">
        <v>3</v>
      </c>
      <c r="M10" s="15">
        <v>0</v>
      </c>
      <c r="N10" s="15">
        <v>7.28</v>
      </c>
    </row>
    <row r="11" spans="1:24" x14ac:dyDescent="0.2">
      <c r="A11" s="13">
        <v>38826</v>
      </c>
      <c r="B11" s="14">
        <v>0.05</v>
      </c>
      <c r="C11" s="14">
        <v>0.04</v>
      </c>
      <c r="D11" s="14">
        <v>0.1</v>
      </c>
      <c r="E11" s="14">
        <v>0.01</v>
      </c>
      <c r="F11" s="14">
        <v>0.01</v>
      </c>
      <c r="H11" s="13">
        <v>38826</v>
      </c>
      <c r="I11" s="15">
        <v>198.8</v>
      </c>
      <c r="J11" s="15">
        <v>333.2</v>
      </c>
      <c r="K11" s="15">
        <v>75</v>
      </c>
      <c r="L11" s="14">
        <v>3.8</v>
      </c>
      <c r="M11" s="15">
        <v>0</v>
      </c>
      <c r="N11" s="15">
        <v>7.16</v>
      </c>
    </row>
    <row r="12" spans="1:24" x14ac:dyDescent="0.2">
      <c r="A12" s="13">
        <v>38854</v>
      </c>
      <c r="B12" s="14">
        <v>0.08</v>
      </c>
      <c r="C12" s="14">
        <v>0.12</v>
      </c>
      <c r="D12" s="14">
        <v>0.01</v>
      </c>
      <c r="E12" s="14">
        <v>0.02</v>
      </c>
      <c r="F12" s="14">
        <v>0.01</v>
      </c>
      <c r="H12" s="13">
        <v>38854</v>
      </c>
      <c r="I12" s="15">
        <v>198</v>
      </c>
      <c r="J12" s="15">
        <v>340.3</v>
      </c>
      <c r="K12" s="15">
        <v>80</v>
      </c>
      <c r="L12" s="14">
        <v>2.2000000000000002</v>
      </c>
      <c r="M12" s="15">
        <v>0</v>
      </c>
      <c r="N12" s="15">
        <v>7.29</v>
      </c>
    </row>
    <row r="13" spans="1:24" x14ac:dyDescent="0.2">
      <c r="A13" s="13">
        <v>38895</v>
      </c>
      <c r="B13" s="14">
        <v>0.15</v>
      </c>
      <c r="C13" s="14">
        <v>7.0000000000000007E-2</v>
      </c>
      <c r="D13" s="14">
        <v>0.04</v>
      </c>
      <c r="E13" s="14">
        <v>0.11</v>
      </c>
      <c r="F13" s="14">
        <v>0.01</v>
      </c>
      <c r="H13" s="13">
        <v>38895</v>
      </c>
      <c r="I13" s="15">
        <v>198.6</v>
      </c>
      <c r="J13" s="15">
        <v>340.3</v>
      </c>
      <c r="K13" s="15">
        <v>90</v>
      </c>
      <c r="L13" s="14">
        <v>4</v>
      </c>
      <c r="M13" s="15">
        <v>0</v>
      </c>
      <c r="N13" s="15">
        <v>7.09</v>
      </c>
    </row>
    <row r="14" spans="1:24" x14ac:dyDescent="0.2">
      <c r="A14" s="13">
        <v>38916</v>
      </c>
      <c r="B14" s="14">
        <v>0.11</v>
      </c>
      <c r="C14" s="14">
        <v>7.0000000000000007E-2</v>
      </c>
      <c r="D14" s="14">
        <v>0.02</v>
      </c>
      <c r="E14" s="14">
        <v>0.03</v>
      </c>
      <c r="F14" s="14">
        <v>0.01</v>
      </c>
      <c r="H14" s="13">
        <v>38916</v>
      </c>
      <c r="I14" s="15">
        <v>195.8</v>
      </c>
      <c r="J14" s="15">
        <v>425.4</v>
      </c>
      <c r="K14" s="15">
        <v>105</v>
      </c>
      <c r="L14" s="14">
        <v>3.5</v>
      </c>
      <c r="M14" s="15">
        <v>0</v>
      </c>
      <c r="N14" s="15">
        <v>7.12</v>
      </c>
    </row>
    <row r="15" spans="1:24" x14ac:dyDescent="0.2">
      <c r="A15" s="13">
        <v>38952</v>
      </c>
      <c r="B15" s="14">
        <v>0.12</v>
      </c>
      <c r="C15" s="14">
        <v>7.0000000000000007E-2</v>
      </c>
      <c r="D15" s="14">
        <v>0.03</v>
      </c>
      <c r="E15" s="14">
        <v>0.03</v>
      </c>
      <c r="F15" s="14">
        <v>0.01</v>
      </c>
      <c r="H15" s="13">
        <v>38952</v>
      </c>
      <c r="I15" s="15">
        <v>186.6</v>
      </c>
      <c r="J15" s="15">
        <v>205.6</v>
      </c>
      <c r="K15" s="15">
        <v>90</v>
      </c>
      <c r="L15" s="14">
        <v>2.8</v>
      </c>
      <c r="M15" s="15">
        <v>0</v>
      </c>
      <c r="N15" s="15">
        <v>7.42</v>
      </c>
    </row>
    <row r="16" spans="1:24" x14ac:dyDescent="0.2">
      <c r="A16" s="13">
        <v>38986</v>
      </c>
      <c r="B16" s="14">
        <v>0.05</v>
      </c>
      <c r="C16" s="14">
        <v>0.05</v>
      </c>
      <c r="D16" s="14">
        <v>0.02</v>
      </c>
      <c r="E16" s="14">
        <v>0.05</v>
      </c>
      <c r="F16" s="14">
        <v>0.01</v>
      </c>
      <c r="H16" s="13">
        <v>38986</v>
      </c>
      <c r="I16" s="15">
        <v>190</v>
      </c>
      <c r="J16" s="15">
        <v>340.3</v>
      </c>
      <c r="K16" s="15">
        <v>95</v>
      </c>
      <c r="L16" s="14">
        <v>10</v>
      </c>
      <c r="M16" s="15">
        <v>12</v>
      </c>
      <c r="N16" s="15">
        <v>7.09</v>
      </c>
    </row>
    <row r="17" spans="1:14" x14ac:dyDescent="0.2">
      <c r="A17" s="13">
        <v>39014</v>
      </c>
      <c r="B17" s="14">
        <v>0.09</v>
      </c>
      <c r="C17" s="14">
        <v>0.04</v>
      </c>
      <c r="D17" s="14">
        <v>0.01</v>
      </c>
      <c r="E17" s="14">
        <v>0.02</v>
      </c>
      <c r="F17" s="14">
        <v>0.01</v>
      </c>
      <c r="H17" s="13">
        <v>39014</v>
      </c>
      <c r="I17" s="15">
        <v>232</v>
      </c>
      <c r="J17" s="15">
        <v>361.1</v>
      </c>
      <c r="K17" s="15">
        <v>95</v>
      </c>
      <c r="L17" s="14">
        <v>12</v>
      </c>
      <c r="M17" s="15">
        <v>7</v>
      </c>
      <c r="N17" s="15">
        <v>7.04</v>
      </c>
    </row>
    <row r="18" spans="1:14" x14ac:dyDescent="0.2">
      <c r="A18" s="13">
        <v>39042</v>
      </c>
      <c r="B18" s="14">
        <v>0.06</v>
      </c>
      <c r="C18" s="14">
        <v>0.01</v>
      </c>
      <c r="D18" s="14">
        <v>0.01</v>
      </c>
      <c r="E18" s="14">
        <v>0.01</v>
      </c>
      <c r="F18" s="14">
        <v>0.01</v>
      </c>
      <c r="H18" s="13">
        <v>39042</v>
      </c>
      <c r="I18" s="15">
        <v>181.9</v>
      </c>
      <c r="J18" s="15">
        <v>354.5</v>
      </c>
      <c r="K18" s="15">
        <v>100</v>
      </c>
      <c r="L18" s="14">
        <v>2.4</v>
      </c>
      <c r="M18" s="15">
        <v>0</v>
      </c>
      <c r="N18" s="15">
        <v>7.18</v>
      </c>
    </row>
    <row r="19" spans="1:14" x14ac:dyDescent="0.2">
      <c r="A19" s="13">
        <v>39070</v>
      </c>
      <c r="B19" s="14">
        <v>0.04</v>
      </c>
      <c r="C19" s="14">
        <v>0.11</v>
      </c>
      <c r="D19" s="14">
        <v>0.01</v>
      </c>
      <c r="E19" s="14">
        <v>0.03</v>
      </c>
      <c r="F19" s="14">
        <v>0.01</v>
      </c>
      <c r="H19" s="13">
        <v>39070</v>
      </c>
      <c r="I19" s="15">
        <v>177.1</v>
      </c>
      <c r="J19" s="15">
        <v>361.6</v>
      </c>
      <c r="K19" s="15">
        <v>84</v>
      </c>
      <c r="L19" s="14">
        <v>11.2</v>
      </c>
      <c r="M19" s="15">
        <v>4</v>
      </c>
      <c r="N19" s="15">
        <v>7.34</v>
      </c>
    </row>
    <row r="20" spans="1:14" x14ac:dyDescent="0.2">
      <c r="A20" s="13">
        <v>39105</v>
      </c>
      <c r="B20" s="14">
        <v>0.02</v>
      </c>
      <c r="C20" s="14">
        <v>0.19</v>
      </c>
      <c r="D20" s="14">
        <v>0.01</v>
      </c>
      <c r="E20" s="14">
        <v>0.01</v>
      </c>
      <c r="F20" s="14">
        <v>0.01</v>
      </c>
      <c r="H20" s="13">
        <v>39105</v>
      </c>
      <c r="I20" s="15">
        <v>179.7</v>
      </c>
      <c r="J20" s="15">
        <v>347.4</v>
      </c>
      <c r="K20" s="15">
        <v>112</v>
      </c>
      <c r="L20" s="14">
        <v>2.8</v>
      </c>
      <c r="M20" s="15">
        <v>0</v>
      </c>
      <c r="N20" s="15">
        <v>7.1</v>
      </c>
    </row>
    <row r="21" spans="1:14" x14ac:dyDescent="0.2">
      <c r="A21" s="13">
        <v>39134</v>
      </c>
      <c r="B21" s="14">
        <v>0.08</v>
      </c>
      <c r="C21" s="14">
        <v>0.15</v>
      </c>
      <c r="D21" s="14">
        <v>0.01</v>
      </c>
      <c r="E21" s="14">
        <v>0.01</v>
      </c>
      <c r="F21" s="14">
        <v>1.0000000000000001E-5</v>
      </c>
      <c r="H21" s="13">
        <v>39134</v>
      </c>
      <c r="I21" s="15">
        <v>189.4</v>
      </c>
      <c r="J21" s="15">
        <v>340.3</v>
      </c>
      <c r="K21" s="15">
        <v>96</v>
      </c>
      <c r="L21" s="14">
        <v>2.2000000000000002</v>
      </c>
      <c r="M21" s="15">
        <v>0</v>
      </c>
      <c r="N21" s="15">
        <v>7.08</v>
      </c>
    </row>
    <row r="22" spans="1:14" x14ac:dyDescent="0.2">
      <c r="A22" s="13">
        <v>39162</v>
      </c>
      <c r="B22" s="14">
        <v>0.06</v>
      </c>
      <c r="C22" s="14">
        <v>0.25</v>
      </c>
      <c r="D22" s="14">
        <v>0.02</v>
      </c>
      <c r="E22" s="14">
        <v>0.01</v>
      </c>
      <c r="F22" s="14">
        <v>1.0000000000000001E-5</v>
      </c>
      <c r="H22" s="13">
        <v>39162</v>
      </c>
      <c r="I22" s="15">
        <v>190.5</v>
      </c>
      <c r="J22" s="15">
        <v>354.5</v>
      </c>
      <c r="K22" s="15">
        <v>60</v>
      </c>
      <c r="L22" s="14">
        <v>1.8</v>
      </c>
      <c r="M22" s="15">
        <v>0</v>
      </c>
      <c r="N22" s="15">
        <v>7.15</v>
      </c>
    </row>
    <row r="23" spans="1:14" x14ac:dyDescent="0.2">
      <c r="A23" s="13">
        <v>39190</v>
      </c>
      <c r="B23" s="14">
        <v>0.1</v>
      </c>
      <c r="C23" s="14">
        <v>0.3</v>
      </c>
      <c r="D23" s="14">
        <v>0.01</v>
      </c>
      <c r="E23" s="14">
        <v>0.01</v>
      </c>
      <c r="F23" s="14">
        <v>1.0000000000000001E-5</v>
      </c>
      <c r="H23" s="13">
        <v>39190</v>
      </c>
      <c r="I23" s="15">
        <v>249</v>
      </c>
      <c r="J23" s="15">
        <v>335.2</v>
      </c>
      <c r="K23" s="15">
        <v>82</v>
      </c>
      <c r="L23" s="14">
        <v>3</v>
      </c>
      <c r="M23" s="15">
        <v>0</v>
      </c>
      <c r="N23" s="15">
        <v>7.22</v>
      </c>
    </row>
    <row r="24" spans="1:14" x14ac:dyDescent="0.2">
      <c r="A24" s="13">
        <v>39224</v>
      </c>
      <c r="B24" s="14">
        <v>0.63</v>
      </c>
      <c r="C24" s="14">
        <v>0.43</v>
      </c>
      <c r="D24" s="14">
        <v>0.01</v>
      </c>
      <c r="E24" s="14">
        <v>0.01</v>
      </c>
      <c r="F24" s="14">
        <v>1.0000000000000001E-5</v>
      </c>
      <c r="H24" s="13">
        <v>39224</v>
      </c>
      <c r="I24" s="15">
        <v>194.8</v>
      </c>
      <c r="J24" s="15">
        <v>353.9</v>
      </c>
      <c r="K24" s="15">
        <v>70.2</v>
      </c>
      <c r="L24" s="14">
        <v>2.8</v>
      </c>
      <c r="M24" s="15">
        <v>0</v>
      </c>
      <c r="N24" s="15">
        <v>7.15</v>
      </c>
    </row>
    <row r="25" spans="1:14" x14ac:dyDescent="0.2">
      <c r="A25" s="13">
        <v>39252</v>
      </c>
      <c r="B25" s="14">
        <v>0.1</v>
      </c>
      <c r="C25" s="14">
        <v>0.23</v>
      </c>
      <c r="D25" s="14">
        <v>0.01</v>
      </c>
      <c r="E25" s="14">
        <v>0.01</v>
      </c>
      <c r="F25" s="14">
        <v>1.0000000000000001E-5</v>
      </c>
      <c r="H25" s="13">
        <v>39252</v>
      </c>
      <c r="I25" s="15">
        <v>196.5</v>
      </c>
      <c r="J25" s="15">
        <v>361.5</v>
      </c>
      <c r="K25" s="15">
        <v>86.1</v>
      </c>
      <c r="L25" s="14">
        <v>2</v>
      </c>
      <c r="M25" s="15">
        <v>0</v>
      </c>
      <c r="N25" s="15">
        <v>6.99</v>
      </c>
    </row>
    <row r="26" spans="1:14" x14ac:dyDescent="0.2">
      <c r="A26" s="13">
        <v>39287</v>
      </c>
      <c r="B26" s="14">
        <v>0.01</v>
      </c>
      <c r="C26" s="14">
        <v>0.41</v>
      </c>
      <c r="D26" s="14">
        <v>0.05</v>
      </c>
      <c r="E26" s="14">
        <v>0.01</v>
      </c>
      <c r="F26" s="14">
        <v>1.0000000000000001E-5</v>
      </c>
      <c r="H26" s="13">
        <v>39287</v>
      </c>
      <c r="I26" s="15">
        <v>199</v>
      </c>
      <c r="J26" s="15">
        <v>638.1</v>
      </c>
      <c r="K26" s="15">
        <v>75</v>
      </c>
      <c r="L26" s="14">
        <v>4.0999999999999996</v>
      </c>
      <c r="M26" s="15">
        <v>0</v>
      </c>
      <c r="N26" s="15">
        <v>7.28</v>
      </c>
    </row>
    <row r="27" spans="1:14" x14ac:dyDescent="0.2">
      <c r="A27" s="13">
        <v>39322</v>
      </c>
      <c r="B27" s="14">
        <v>0.01</v>
      </c>
      <c r="C27" s="14">
        <v>0.16</v>
      </c>
      <c r="D27" s="14">
        <v>0.01</v>
      </c>
      <c r="E27" s="14">
        <v>0.01</v>
      </c>
      <c r="F27" s="14">
        <v>1.0000000000000001E-5</v>
      </c>
      <c r="H27" s="13">
        <v>39322</v>
      </c>
      <c r="I27" s="15">
        <v>194.9</v>
      </c>
      <c r="J27" s="15">
        <v>361.6</v>
      </c>
      <c r="K27" s="15">
        <v>70</v>
      </c>
      <c r="L27" s="14">
        <v>2.8</v>
      </c>
      <c r="M27" s="15">
        <v>0</v>
      </c>
      <c r="N27" s="15">
        <v>6.99</v>
      </c>
    </row>
    <row r="28" spans="1:14" x14ac:dyDescent="0.2">
      <c r="A28" s="13">
        <v>39350</v>
      </c>
      <c r="B28" s="14">
        <v>0.01</v>
      </c>
      <c r="C28" s="14">
        <v>0.25</v>
      </c>
      <c r="D28" s="14">
        <v>0.01</v>
      </c>
      <c r="E28" s="14">
        <v>0.01</v>
      </c>
      <c r="F28" s="14">
        <v>1.0000000000000001E-5</v>
      </c>
      <c r="H28" s="13">
        <v>39350</v>
      </c>
      <c r="I28" s="15">
        <v>189.1</v>
      </c>
      <c r="J28" s="15">
        <v>336.7</v>
      </c>
      <c r="K28" s="15">
        <v>70</v>
      </c>
      <c r="L28" s="14">
        <v>7.2</v>
      </c>
      <c r="M28" s="15">
        <v>0</v>
      </c>
      <c r="N28" s="15">
        <v>7.17</v>
      </c>
    </row>
    <row r="29" spans="1:14" x14ac:dyDescent="0.2">
      <c r="A29" s="13">
        <v>39378</v>
      </c>
      <c r="B29" s="14">
        <v>0.04</v>
      </c>
      <c r="C29" s="14">
        <v>0.03</v>
      </c>
      <c r="D29" s="14">
        <v>0.01</v>
      </c>
      <c r="E29" s="14">
        <v>0.01</v>
      </c>
      <c r="F29" s="14">
        <v>1.0000000000000001E-5</v>
      </c>
      <c r="H29" s="13">
        <v>39378</v>
      </c>
      <c r="I29" s="15">
        <v>188.8</v>
      </c>
      <c r="J29" s="15">
        <v>322.5</v>
      </c>
      <c r="K29" s="15">
        <v>58</v>
      </c>
      <c r="L29" s="14">
        <v>6.4</v>
      </c>
      <c r="M29" s="15">
        <v>0</v>
      </c>
      <c r="N29" s="15">
        <v>6.6</v>
      </c>
    </row>
    <row r="30" spans="1:14" x14ac:dyDescent="0.2">
      <c r="A30" s="13">
        <v>39413</v>
      </c>
      <c r="B30" s="14">
        <v>1.18</v>
      </c>
      <c r="C30" s="14">
        <v>0.01</v>
      </c>
      <c r="D30" s="14">
        <v>0.01</v>
      </c>
      <c r="E30" s="14">
        <v>0.01</v>
      </c>
      <c r="F30" s="14">
        <v>1.0000000000000001E-5</v>
      </c>
      <c r="H30" s="13">
        <v>39413</v>
      </c>
      <c r="I30" s="15">
        <v>186</v>
      </c>
      <c r="J30" s="15">
        <v>340.3</v>
      </c>
      <c r="K30" s="15">
        <v>86</v>
      </c>
      <c r="L30" s="14">
        <v>5.0999999999999996</v>
      </c>
      <c r="M30" s="15">
        <v>0</v>
      </c>
      <c r="N30" s="15">
        <v>6.69</v>
      </c>
    </row>
    <row r="31" spans="1:14" x14ac:dyDescent="0.2">
      <c r="A31" s="13">
        <v>39434</v>
      </c>
      <c r="B31" s="14">
        <v>0.02</v>
      </c>
      <c r="C31" s="14">
        <v>0.03</v>
      </c>
      <c r="D31" s="14">
        <v>0.01</v>
      </c>
      <c r="E31" s="14">
        <v>0.01</v>
      </c>
      <c r="F31" s="14">
        <v>1.0000000000000001E-5</v>
      </c>
      <c r="H31" s="13">
        <v>39434</v>
      </c>
      <c r="I31" s="15">
        <v>184.7</v>
      </c>
      <c r="J31" s="15">
        <v>312.89999999999998</v>
      </c>
      <c r="K31" s="15">
        <v>56.2</v>
      </c>
      <c r="L31" s="14">
        <v>6</v>
      </c>
      <c r="M31" s="15">
        <v>0</v>
      </c>
      <c r="N31" s="15">
        <v>6.52</v>
      </c>
    </row>
    <row r="32" spans="1:14" x14ac:dyDescent="0.2">
      <c r="A32" s="13">
        <v>39476</v>
      </c>
      <c r="B32" s="14">
        <v>1.78</v>
      </c>
      <c r="C32" s="14">
        <v>0.02</v>
      </c>
      <c r="D32" s="14">
        <v>0.01</v>
      </c>
      <c r="E32" s="14">
        <v>0.01</v>
      </c>
      <c r="F32" s="14">
        <v>1.0000000000000001E-5</v>
      </c>
      <c r="H32" s="13">
        <v>39476</v>
      </c>
      <c r="I32" s="15">
        <v>181.6</v>
      </c>
      <c r="J32" s="15">
        <v>336.5</v>
      </c>
      <c r="K32" s="15">
        <v>70.3</v>
      </c>
      <c r="L32" s="14">
        <v>6.1</v>
      </c>
      <c r="M32" s="15">
        <v>0</v>
      </c>
      <c r="N32" s="15">
        <v>6.45</v>
      </c>
    </row>
    <row r="33" spans="1:14" x14ac:dyDescent="0.2">
      <c r="A33" s="13">
        <v>39504</v>
      </c>
      <c r="B33" s="14">
        <v>0.13</v>
      </c>
      <c r="C33" s="14">
        <v>0.12</v>
      </c>
      <c r="D33" s="14">
        <v>0.01</v>
      </c>
      <c r="E33" s="14">
        <v>0.01</v>
      </c>
      <c r="F33" s="14">
        <v>1.0000000000000001E-5</v>
      </c>
      <c r="H33" s="13">
        <v>39504</v>
      </c>
      <c r="I33" s="15">
        <v>187.4</v>
      </c>
      <c r="J33" s="15">
        <v>354.5</v>
      </c>
      <c r="K33" s="15">
        <v>80.2</v>
      </c>
      <c r="L33" s="14">
        <v>4.8</v>
      </c>
      <c r="M33" s="15">
        <v>0</v>
      </c>
      <c r="N33" s="15">
        <v>6.55</v>
      </c>
    </row>
    <row r="34" spans="1:14" x14ac:dyDescent="0.2">
      <c r="A34" s="13">
        <v>39533</v>
      </c>
      <c r="B34" s="14">
        <v>0.01</v>
      </c>
      <c r="C34" s="14">
        <v>0.06</v>
      </c>
      <c r="D34" s="14">
        <v>0.01</v>
      </c>
      <c r="E34" s="14">
        <v>0.01</v>
      </c>
      <c r="F34" s="14">
        <v>1.0000000000000001E-5</v>
      </c>
      <c r="H34" s="13">
        <v>39533</v>
      </c>
      <c r="I34" s="15">
        <v>189</v>
      </c>
      <c r="J34" s="15">
        <v>319.10000000000002</v>
      </c>
      <c r="K34" s="15">
        <v>58.6</v>
      </c>
      <c r="L34" s="14">
        <v>3</v>
      </c>
      <c r="M34" s="15">
        <v>0</v>
      </c>
      <c r="N34" s="15">
        <v>7.4</v>
      </c>
    </row>
    <row r="35" spans="1:14" x14ac:dyDescent="0.2">
      <c r="A35" s="13">
        <v>39560</v>
      </c>
      <c r="B35" s="14">
        <v>0.01</v>
      </c>
      <c r="C35" s="14">
        <v>0.01</v>
      </c>
      <c r="D35" s="14">
        <v>0.01</v>
      </c>
      <c r="E35" s="14">
        <v>0.01</v>
      </c>
      <c r="F35" s="14">
        <v>1.0000000000000001E-5</v>
      </c>
      <c r="H35" s="13">
        <v>39560</v>
      </c>
      <c r="I35" s="15">
        <v>179.9</v>
      </c>
      <c r="J35" s="15">
        <v>312.3</v>
      </c>
      <c r="K35" s="15">
        <v>80</v>
      </c>
      <c r="L35" s="14">
        <v>3.3</v>
      </c>
      <c r="M35" s="15">
        <v>0</v>
      </c>
      <c r="N35" s="15">
        <v>7.13</v>
      </c>
    </row>
    <row r="36" spans="1:14" x14ac:dyDescent="0.2">
      <c r="A36" s="13">
        <v>39588</v>
      </c>
      <c r="B36" s="14">
        <v>0.01</v>
      </c>
      <c r="C36" s="14">
        <v>0.12</v>
      </c>
      <c r="D36" s="14">
        <v>0.01</v>
      </c>
      <c r="E36" s="14">
        <v>0.01</v>
      </c>
      <c r="F36" s="14">
        <v>1.0000000000000001E-5</v>
      </c>
      <c r="H36" s="13">
        <v>39588</v>
      </c>
      <c r="I36" s="14">
        <v>177.8</v>
      </c>
      <c r="J36" s="14">
        <v>326.10000000000002</v>
      </c>
      <c r="K36" s="14">
        <v>90.2</v>
      </c>
      <c r="L36" s="14">
        <v>1.1200000000000001</v>
      </c>
      <c r="M36" s="14">
        <v>0</v>
      </c>
      <c r="N36" s="14">
        <v>7.38</v>
      </c>
    </row>
    <row r="37" spans="1:14" x14ac:dyDescent="0.2">
      <c r="A37" s="13">
        <v>39615</v>
      </c>
      <c r="B37" s="14">
        <v>0.65</v>
      </c>
      <c r="C37" s="14">
        <v>0.67</v>
      </c>
      <c r="D37" s="14">
        <v>0.01</v>
      </c>
      <c r="E37" s="14">
        <v>0.01</v>
      </c>
      <c r="F37" s="14">
        <v>1.0000000000000001E-5</v>
      </c>
      <c r="H37" s="13">
        <v>39615</v>
      </c>
      <c r="I37" s="14">
        <v>173.7</v>
      </c>
      <c r="J37" s="14">
        <v>333.2</v>
      </c>
      <c r="K37" s="14">
        <v>90.5</v>
      </c>
      <c r="L37" s="14">
        <v>1.6</v>
      </c>
      <c r="M37" s="14">
        <v>0</v>
      </c>
      <c r="N37" s="14">
        <v>7.18</v>
      </c>
    </row>
    <row r="38" spans="1:14" x14ac:dyDescent="0.2">
      <c r="A38" s="13">
        <v>39657</v>
      </c>
      <c r="B38" s="14">
        <v>0.3</v>
      </c>
      <c r="C38" s="14">
        <v>0.32</v>
      </c>
      <c r="D38" s="14">
        <v>0.01</v>
      </c>
      <c r="E38" s="14">
        <v>0.01</v>
      </c>
      <c r="F38" s="14">
        <v>1.0000000000000001E-5</v>
      </c>
      <c r="H38" s="13">
        <v>39657</v>
      </c>
      <c r="I38" s="14">
        <v>169</v>
      </c>
      <c r="J38" s="14">
        <v>326.10000000000002</v>
      </c>
      <c r="K38" s="14">
        <v>115</v>
      </c>
      <c r="L38" s="14">
        <v>0.9</v>
      </c>
      <c r="M38" s="14">
        <v>0</v>
      </c>
      <c r="N38" s="14">
        <v>7.08</v>
      </c>
    </row>
    <row r="39" spans="1:14" x14ac:dyDescent="0.2">
      <c r="A39" s="13">
        <v>39686</v>
      </c>
      <c r="B39" s="14">
        <v>0.06</v>
      </c>
      <c r="C39" s="14">
        <v>0.44</v>
      </c>
      <c r="D39" s="14">
        <v>0.01</v>
      </c>
      <c r="E39" s="14">
        <v>0.01</v>
      </c>
      <c r="F39" s="14">
        <v>1.0000000000000001E-5</v>
      </c>
      <c r="H39" s="13">
        <v>39686</v>
      </c>
      <c r="I39" s="14">
        <v>178</v>
      </c>
      <c r="J39" s="14">
        <v>361.1</v>
      </c>
      <c r="K39" s="14">
        <v>110.3</v>
      </c>
      <c r="L39" s="14">
        <v>4.2</v>
      </c>
      <c r="M39" s="14">
        <v>0</v>
      </c>
      <c r="N39" s="14">
        <v>7.6</v>
      </c>
    </row>
    <row r="40" spans="1:14" x14ac:dyDescent="0.2">
      <c r="A40" s="13">
        <v>39714</v>
      </c>
      <c r="B40" s="14">
        <v>0.1</v>
      </c>
      <c r="C40" s="14">
        <v>0.22</v>
      </c>
      <c r="D40" s="14">
        <v>0.01</v>
      </c>
      <c r="E40" s="14">
        <v>0.01</v>
      </c>
      <c r="F40" s="14">
        <v>1.0000000000000001E-5</v>
      </c>
      <c r="H40" s="13">
        <v>39714</v>
      </c>
      <c r="I40" s="14">
        <v>173</v>
      </c>
      <c r="J40" s="14">
        <v>326.10000000000002</v>
      </c>
      <c r="K40" s="14">
        <v>100.2</v>
      </c>
      <c r="L40" s="14">
        <v>1.3</v>
      </c>
      <c r="M40" s="14">
        <v>0</v>
      </c>
      <c r="N40" s="14">
        <v>7.18</v>
      </c>
    </row>
    <row r="41" spans="1:14" x14ac:dyDescent="0.2">
      <c r="A41" s="13">
        <v>39749</v>
      </c>
      <c r="B41" s="14">
        <v>0.09</v>
      </c>
      <c r="C41" s="14">
        <v>0.32</v>
      </c>
      <c r="D41" s="14">
        <v>0.01</v>
      </c>
      <c r="E41" s="14">
        <v>0.01</v>
      </c>
      <c r="F41" s="14">
        <v>1.0000000000000001E-5</v>
      </c>
      <c r="H41" s="13">
        <v>39749</v>
      </c>
      <c r="I41" s="14">
        <v>171.1</v>
      </c>
      <c r="J41" s="14">
        <v>312</v>
      </c>
      <c r="K41" s="14">
        <v>120.4</v>
      </c>
      <c r="L41" s="14">
        <v>2.6</v>
      </c>
      <c r="M41" s="14">
        <v>0</v>
      </c>
      <c r="N41" s="14">
        <v>7.19</v>
      </c>
    </row>
    <row r="42" spans="1:14" x14ac:dyDescent="0.2">
      <c r="A42" s="13">
        <v>39777</v>
      </c>
      <c r="B42" s="14">
        <v>0.05</v>
      </c>
      <c r="C42" s="14">
        <v>0.28000000000000003</v>
      </c>
      <c r="D42" s="14">
        <v>0.01</v>
      </c>
      <c r="E42" s="14">
        <v>0.01</v>
      </c>
      <c r="F42" s="14">
        <v>1.0000000000000001E-5</v>
      </c>
      <c r="H42" s="13">
        <v>39777</v>
      </c>
      <c r="I42" s="14">
        <v>171.6</v>
      </c>
      <c r="J42" s="14">
        <v>304.8</v>
      </c>
      <c r="K42" s="14">
        <v>95.1</v>
      </c>
      <c r="L42" s="14">
        <v>1.2</v>
      </c>
      <c r="M42" s="14">
        <v>0</v>
      </c>
      <c r="N42" s="14">
        <v>7.27</v>
      </c>
    </row>
    <row r="43" spans="1:14" x14ac:dyDescent="0.2">
      <c r="A43" s="13">
        <v>39804</v>
      </c>
      <c r="B43" s="14">
        <v>0.01</v>
      </c>
      <c r="C43" s="14">
        <v>0.2</v>
      </c>
      <c r="D43" s="14">
        <v>0.01</v>
      </c>
      <c r="E43" s="14">
        <v>0.01</v>
      </c>
      <c r="F43" s="14">
        <v>1.0000000000000001E-5</v>
      </c>
      <c r="H43" s="13">
        <v>39804</v>
      </c>
      <c r="I43" s="14">
        <v>180.8</v>
      </c>
      <c r="J43" s="14">
        <v>347.4</v>
      </c>
      <c r="K43" s="14">
        <v>90.1</v>
      </c>
      <c r="L43" s="14">
        <v>1.1000000000000001</v>
      </c>
      <c r="M43" s="14">
        <v>0</v>
      </c>
      <c r="N43" s="14">
        <v>7.07</v>
      </c>
    </row>
    <row r="44" spans="1:14" x14ac:dyDescent="0.2">
      <c r="A44" s="13">
        <v>39835</v>
      </c>
      <c r="B44" s="14">
        <v>0.03</v>
      </c>
      <c r="C44" s="14">
        <v>0.22</v>
      </c>
      <c r="D44" s="14">
        <v>0.01</v>
      </c>
      <c r="E44" s="14">
        <v>0.01</v>
      </c>
      <c r="F44" s="14">
        <v>1.0000000000000001E-5</v>
      </c>
      <c r="H44" s="13">
        <v>39835</v>
      </c>
      <c r="I44" s="14">
        <v>182</v>
      </c>
      <c r="J44" s="14">
        <v>348.3</v>
      </c>
      <c r="K44" s="14">
        <v>85.2</v>
      </c>
      <c r="L44" s="14">
        <v>1.4</v>
      </c>
      <c r="M44" s="14">
        <v>0</v>
      </c>
      <c r="N44" s="14">
        <v>7.23</v>
      </c>
    </row>
    <row r="45" spans="1:14" x14ac:dyDescent="0.2">
      <c r="A45" s="13">
        <v>39861</v>
      </c>
      <c r="B45" s="14">
        <v>0.03</v>
      </c>
      <c r="C45" s="14">
        <v>0.25</v>
      </c>
      <c r="D45" s="14">
        <v>0.01</v>
      </c>
      <c r="E45" s="14">
        <v>0.01</v>
      </c>
      <c r="F45" s="14">
        <v>1.0000000000000001E-5</v>
      </c>
      <c r="H45" s="13">
        <v>39861</v>
      </c>
      <c r="I45" s="14">
        <v>186.5</v>
      </c>
      <c r="J45" s="14">
        <v>347.4</v>
      </c>
      <c r="K45" s="14">
        <v>95.8</v>
      </c>
      <c r="L45" s="14">
        <v>1.2</v>
      </c>
      <c r="M45" s="14">
        <v>0</v>
      </c>
      <c r="N45" s="14">
        <v>7.31</v>
      </c>
    </row>
    <row r="46" spans="1:14" x14ac:dyDescent="0.2">
      <c r="A46" s="13">
        <v>39897</v>
      </c>
      <c r="B46" s="14">
        <v>0.02</v>
      </c>
      <c r="C46" s="14">
        <v>0.45</v>
      </c>
      <c r="D46" s="14">
        <v>0.01</v>
      </c>
      <c r="E46" s="14">
        <v>0.01</v>
      </c>
      <c r="F46" s="14">
        <v>1.0000000000000001E-5</v>
      </c>
      <c r="H46" s="13">
        <v>39897</v>
      </c>
      <c r="I46" s="14">
        <v>174.9</v>
      </c>
      <c r="J46" s="14">
        <v>340.3</v>
      </c>
      <c r="K46" s="14">
        <v>66.3</v>
      </c>
      <c r="L46" s="14">
        <v>3</v>
      </c>
      <c r="M46" s="14">
        <v>0</v>
      </c>
      <c r="N46" s="14">
        <v>7.13</v>
      </c>
    </row>
    <row r="47" spans="1:14" x14ac:dyDescent="0.2">
      <c r="A47" s="13">
        <v>39924</v>
      </c>
      <c r="B47" s="14">
        <v>0.09</v>
      </c>
      <c r="C47" s="14">
        <v>0.14000000000000001</v>
      </c>
      <c r="D47" s="14">
        <v>0.01</v>
      </c>
      <c r="E47" s="14">
        <v>0.01</v>
      </c>
      <c r="F47" s="14">
        <v>1.0000000000000001E-5</v>
      </c>
      <c r="H47" s="13">
        <v>39924</v>
      </c>
      <c r="I47" s="14">
        <v>177.2</v>
      </c>
      <c r="J47" s="14">
        <v>304.8</v>
      </c>
      <c r="K47" s="14">
        <v>70</v>
      </c>
      <c r="L47" s="14">
        <v>2</v>
      </c>
      <c r="M47" s="14">
        <v>0</v>
      </c>
      <c r="N47" s="14">
        <v>7.15</v>
      </c>
    </row>
    <row r="48" spans="1:14" x14ac:dyDescent="0.2">
      <c r="A48" s="13">
        <v>39953</v>
      </c>
      <c r="B48" s="14">
        <v>0.04</v>
      </c>
      <c r="C48" s="14">
        <v>0.12</v>
      </c>
      <c r="D48" s="14">
        <v>0.01</v>
      </c>
      <c r="E48" s="14">
        <v>0.01</v>
      </c>
      <c r="F48" s="14">
        <v>1.0000000000000001E-5</v>
      </c>
      <c r="H48" s="13">
        <v>39953</v>
      </c>
      <c r="I48" s="14">
        <v>178.3</v>
      </c>
      <c r="J48" s="14">
        <v>340.3</v>
      </c>
      <c r="K48" s="14">
        <v>80.099999999999994</v>
      </c>
      <c r="L48" s="14">
        <v>2.3199999999999998</v>
      </c>
      <c r="M48" s="14">
        <v>0</v>
      </c>
      <c r="N48" s="14">
        <v>7.15</v>
      </c>
    </row>
    <row r="49" spans="1:14" x14ac:dyDescent="0.2">
      <c r="A49" s="13">
        <v>39987</v>
      </c>
      <c r="B49" s="14">
        <v>0.11</v>
      </c>
      <c r="C49" s="14">
        <v>0.13</v>
      </c>
      <c r="D49" s="14">
        <v>0.04</v>
      </c>
      <c r="E49" s="14">
        <v>0.01</v>
      </c>
      <c r="F49" s="14">
        <v>1.0000000000000001E-5</v>
      </c>
      <c r="H49" s="13">
        <v>39987</v>
      </c>
      <c r="I49" s="14">
        <v>180.1</v>
      </c>
      <c r="J49" s="14">
        <v>326.10000000000002</v>
      </c>
      <c r="K49" s="14">
        <v>74.099999999999994</v>
      </c>
      <c r="L49" s="14">
        <v>2.48</v>
      </c>
      <c r="M49" s="14">
        <v>0</v>
      </c>
      <c r="N49" s="14">
        <v>7.13</v>
      </c>
    </row>
    <row r="50" spans="1:14" x14ac:dyDescent="0.2">
      <c r="A50" s="13">
        <v>40015</v>
      </c>
      <c r="B50" s="14">
        <v>0.04</v>
      </c>
      <c r="C50" s="14">
        <v>0.08</v>
      </c>
      <c r="D50" s="14">
        <v>0.02</v>
      </c>
      <c r="E50" s="14">
        <v>0.01</v>
      </c>
      <c r="F50" s="14">
        <v>1.0000000000000001E-5</v>
      </c>
      <c r="H50" s="13">
        <v>40015</v>
      </c>
      <c r="I50" s="14">
        <v>180.5</v>
      </c>
      <c r="J50" s="14">
        <v>340.3</v>
      </c>
      <c r="K50" s="14">
        <v>160.1</v>
      </c>
      <c r="L50" s="14">
        <v>2.56</v>
      </c>
      <c r="M50" s="14">
        <v>0</v>
      </c>
      <c r="N50" s="14">
        <v>7.19</v>
      </c>
    </row>
    <row r="51" spans="1:14" x14ac:dyDescent="0.2">
      <c r="A51" s="13">
        <v>40036</v>
      </c>
      <c r="B51" s="14">
        <v>0.33</v>
      </c>
      <c r="C51" s="14">
        <v>0.38</v>
      </c>
      <c r="D51" s="14">
        <v>0.01</v>
      </c>
      <c r="E51" s="14">
        <v>0.01</v>
      </c>
      <c r="F51" s="14">
        <v>1.0000000000000001E-5</v>
      </c>
      <c r="H51" s="13">
        <v>40036</v>
      </c>
      <c r="I51" s="14">
        <v>181.3</v>
      </c>
      <c r="J51" s="14">
        <v>326.10000000000002</v>
      </c>
      <c r="K51" s="14">
        <v>90.3</v>
      </c>
      <c r="L51" s="14">
        <v>1.1000000000000001</v>
      </c>
      <c r="M51" s="14">
        <v>0</v>
      </c>
      <c r="N51" s="14">
        <v>7.37</v>
      </c>
    </row>
    <row r="52" spans="1:14" x14ac:dyDescent="0.2">
      <c r="A52" s="13">
        <v>40078</v>
      </c>
      <c r="B52" s="14">
        <v>0.68</v>
      </c>
      <c r="C52" s="14">
        <v>1.93</v>
      </c>
      <c r="D52" s="14">
        <v>0.01</v>
      </c>
      <c r="E52" s="14">
        <v>0.01</v>
      </c>
      <c r="F52" s="14">
        <v>1.0000000000000001E-5</v>
      </c>
      <c r="H52" s="13">
        <v>40078</v>
      </c>
      <c r="I52" s="14">
        <v>151.69999999999999</v>
      </c>
      <c r="J52" s="14">
        <v>333.26</v>
      </c>
      <c r="K52" s="14">
        <v>23.6</v>
      </c>
      <c r="L52" s="14">
        <v>7.68</v>
      </c>
      <c r="M52" s="14">
        <v>0</v>
      </c>
      <c r="N52" s="14">
        <v>7.89</v>
      </c>
    </row>
    <row r="53" spans="1:14" x14ac:dyDescent="0.2">
      <c r="A53" s="13">
        <v>40114</v>
      </c>
      <c r="B53" s="14">
        <v>0.77</v>
      </c>
      <c r="C53" s="14">
        <v>1.99</v>
      </c>
      <c r="D53" s="14">
        <v>0.01</v>
      </c>
      <c r="E53" s="14">
        <v>0.01</v>
      </c>
      <c r="F53" s="14">
        <v>1.0000000000000001E-5</v>
      </c>
      <c r="H53" s="13">
        <v>40114</v>
      </c>
      <c r="I53" s="14">
        <v>166.3</v>
      </c>
      <c r="J53" s="14">
        <v>326.10000000000002</v>
      </c>
      <c r="K53" s="14">
        <v>62.2</v>
      </c>
      <c r="L53" s="14">
        <v>15.04</v>
      </c>
      <c r="M53" s="14">
        <v>0</v>
      </c>
      <c r="N53" s="14">
        <v>7.37</v>
      </c>
    </row>
    <row r="54" spans="1:14" x14ac:dyDescent="0.2">
      <c r="A54" s="13">
        <v>40142</v>
      </c>
      <c r="B54" s="14">
        <v>0.22</v>
      </c>
      <c r="C54" s="14">
        <v>2.0499999999999998</v>
      </c>
      <c r="D54" s="14">
        <v>0.01</v>
      </c>
      <c r="E54" s="14">
        <v>0.01</v>
      </c>
      <c r="F54" s="14">
        <v>1.0000000000000001E-5</v>
      </c>
      <c r="H54" s="13">
        <v>40142</v>
      </c>
      <c r="I54" s="14">
        <v>164.9</v>
      </c>
      <c r="J54" s="14">
        <v>333.2</v>
      </c>
      <c r="K54" s="14">
        <v>87.2</v>
      </c>
      <c r="L54" s="14">
        <v>3.68</v>
      </c>
      <c r="M54" s="14">
        <v>0</v>
      </c>
      <c r="N54" s="14">
        <v>7.49</v>
      </c>
    </row>
    <row r="55" spans="1:14" x14ac:dyDescent="0.2">
      <c r="A55" s="13">
        <v>40176</v>
      </c>
      <c r="B55" s="14">
        <v>0.18</v>
      </c>
      <c r="C55" s="14">
        <v>0.26</v>
      </c>
      <c r="D55" s="14">
        <v>0.01</v>
      </c>
      <c r="E55" s="14">
        <v>0.01</v>
      </c>
      <c r="F55" s="14">
        <v>1.0000000000000001E-5</v>
      </c>
      <c r="H55" s="13">
        <v>40176</v>
      </c>
      <c r="I55" s="14">
        <v>176.8</v>
      </c>
      <c r="J55" s="14">
        <v>354.5</v>
      </c>
      <c r="K55" s="14">
        <v>85</v>
      </c>
      <c r="L55" s="14">
        <v>2.16</v>
      </c>
      <c r="M55" s="14">
        <v>0</v>
      </c>
      <c r="N55" s="14">
        <v>7.12</v>
      </c>
    </row>
    <row r="56" spans="1:14" x14ac:dyDescent="0.2">
      <c r="A56" s="13">
        <v>40204</v>
      </c>
      <c r="B56" s="14">
        <v>0.05</v>
      </c>
      <c r="C56" s="14">
        <v>6.4000000000000001E-2</v>
      </c>
      <c r="D56" s="14">
        <v>0.01</v>
      </c>
      <c r="E56" s="14">
        <v>0.01</v>
      </c>
      <c r="F56" s="14">
        <v>1.0000000000000001E-5</v>
      </c>
      <c r="H56" s="13">
        <v>40204</v>
      </c>
      <c r="I56" s="14">
        <v>173.7</v>
      </c>
      <c r="J56" s="14">
        <v>340.3</v>
      </c>
      <c r="K56" s="14">
        <v>72</v>
      </c>
      <c r="L56" s="14">
        <v>1.76</v>
      </c>
      <c r="M56" s="14">
        <v>0</v>
      </c>
      <c r="N56" s="14">
        <v>7.19</v>
      </c>
    </row>
    <row r="57" spans="1:14" x14ac:dyDescent="0.2">
      <c r="A57" s="13">
        <v>40232</v>
      </c>
      <c r="B57" s="14">
        <v>0.32</v>
      </c>
      <c r="C57" s="14">
        <v>0.01</v>
      </c>
      <c r="D57" s="14">
        <v>0.01</v>
      </c>
      <c r="E57" s="14">
        <v>0.01</v>
      </c>
      <c r="F57" s="14">
        <v>1.0000000000000001E-5</v>
      </c>
      <c r="H57" s="13">
        <v>40232</v>
      </c>
      <c r="I57" s="14">
        <v>186.1</v>
      </c>
      <c r="J57" s="14">
        <v>354.5</v>
      </c>
      <c r="K57" s="14">
        <v>84</v>
      </c>
      <c r="L57" s="14">
        <v>1.68</v>
      </c>
      <c r="M57" s="14">
        <v>0</v>
      </c>
      <c r="N57" s="14">
        <v>7.09</v>
      </c>
    </row>
    <row r="58" spans="1:14" x14ac:dyDescent="0.2">
      <c r="A58" s="13">
        <v>40253</v>
      </c>
      <c r="B58" s="14">
        <v>0.01</v>
      </c>
      <c r="C58" s="14">
        <v>0.1</v>
      </c>
      <c r="D58" s="14">
        <v>0.01</v>
      </c>
      <c r="E58" s="14">
        <v>0.01</v>
      </c>
      <c r="F58" s="14">
        <v>1.0000000000000001E-5</v>
      </c>
      <c r="H58" s="13">
        <v>40253</v>
      </c>
      <c r="I58" s="14">
        <v>162.5</v>
      </c>
      <c r="J58" s="14">
        <v>319.2</v>
      </c>
      <c r="K58" s="14">
        <v>72</v>
      </c>
      <c r="L58" s="14">
        <v>2.56</v>
      </c>
      <c r="M58" s="14">
        <v>0</v>
      </c>
      <c r="N58" s="14">
        <v>7.08</v>
      </c>
    </row>
    <row r="59" spans="1:14" x14ac:dyDescent="0.2">
      <c r="A59" s="13">
        <v>40288</v>
      </c>
      <c r="B59" s="14">
        <v>0.06</v>
      </c>
      <c r="C59" s="14">
        <v>1.2E-2</v>
      </c>
      <c r="D59" s="14">
        <v>0.01</v>
      </c>
      <c r="E59" s="14">
        <v>0.01</v>
      </c>
      <c r="F59" s="14">
        <v>1.0000000000000001E-5</v>
      </c>
      <c r="H59" s="13">
        <v>40288</v>
      </c>
      <c r="I59" s="14">
        <v>184.2</v>
      </c>
      <c r="J59" s="14">
        <v>354.5</v>
      </c>
      <c r="K59" s="14">
        <v>88</v>
      </c>
      <c r="L59" s="14">
        <v>1.28</v>
      </c>
      <c r="M59" s="14">
        <v>0</v>
      </c>
      <c r="N59" s="14">
        <v>7.15</v>
      </c>
    </row>
    <row r="60" spans="1:14" x14ac:dyDescent="0.2">
      <c r="A60" s="13">
        <v>40316</v>
      </c>
      <c r="B60" s="14">
        <v>0.09</v>
      </c>
      <c r="C60" s="14">
        <v>0.22</v>
      </c>
      <c r="D60" s="14">
        <v>0.01</v>
      </c>
      <c r="E60" s="14">
        <v>0.01</v>
      </c>
      <c r="F60" s="14">
        <v>1.9000000000000001E-4</v>
      </c>
      <c r="H60" s="13">
        <v>40316</v>
      </c>
      <c r="I60" s="14">
        <v>178</v>
      </c>
      <c r="J60" s="14">
        <v>382.8</v>
      </c>
      <c r="K60" s="14">
        <v>30</v>
      </c>
      <c r="L60" s="14">
        <v>2.48</v>
      </c>
      <c r="M60" s="14">
        <v>0</v>
      </c>
      <c r="N60" s="14">
        <v>7.21</v>
      </c>
    </row>
    <row r="61" spans="1:14" x14ac:dyDescent="0.2">
      <c r="A61" s="13">
        <v>40351</v>
      </c>
      <c r="B61" s="14">
        <v>0.06</v>
      </c>
      <c r="C61" s="14">
        <v>0.33</v>
      </c>
      <c r="D61" s="14">
        <v>0.01</v>
      </c>
      <c r="E61" s="14">
        <v>0.01</v>
      </c>
      <c r="F61" s="14">
        <v>1.0000000000000001E-5</v>
      </c>
      <c r="H61" s="13">
        <v>40351</v>
      </c>
      <c r="I61" s="14">
        <v>178.4</v>
      </c>
      <c r="J61" s="14">
        <v>390</v>
      </c>
      <c r="K61" s="14">
        <v>76</v>
      </c>
      <c r="L61" s="14">
        <v>2.4</v>
      </c>
      <c r="M61" s="14">
        <v>0</v>
      </c>
      <c r="N61" s="14">
        <v>7.66</v>
      </c>
    </row>
    <row r="62" spans="1:14" x14ac:dyDescent="0.2">
      <c r="A62" s="13">
        <v>40379</v>
      </c>
      <c r="B62" s="14">
        <v>0.06</v>
      </c>
      <c r="C62" s="14">
        <v>9.42</v>
      </c>
      <c r="D62" s="14">
        <v>0.01</v>
      </c>
      <c r="E62" s="14">
        <v>0.01</v>
      </c>
      <c r="F62" s="14">
        <v>1.0000000000000001E-5</v>
      </c>
      <c r="H62" s="13">
        <v>40379</v>
      </c>
      <c r="I62" s="14">
        <v>162</v>
      </c>
      <c r="J62" s="14">
        <v>340.32</v>
      </c>
      <c r="K62" s="14">
        <v>95.2</v>
      </c>
      <c r="L62" s="14">
        <v>2.08</v>
      </c>
      <c r="M62" s="14">
        <v>0</v>
      </c>
      <c r="N62" s="14">
        <v>7.24</v>
      </c>
    </row>
    <row r="63" spans="1:14" x14ac:dyDescent="0.2">
      <c r="A63" s="13">
        <v>40400</v>
      </c>
      <c r="B63" s="14">
        <v>0.23</v>
      </c>
      <c r="C63" s="14">
        <v>3.43</v>
      </c>
      <c r="D63" s="14">
        <v>0.01</v>
      </c>
      <c r="E63" s="14">
        <v>0.01</v>
      </c>
      <c r="F63" s="14">
        <v>1.9000000000000001E-4</v>
      </c>
      <c r="H63" s="13">
        <v>40400</v>
      </c>
      <c r="I63" s="14">
        <v>178.5</v>
      </c>
      <c r="J63" s="14">
        <v>347.4</v>
      </c>
      <c r="K63" s="14">
        <v>76</v>
      </c>
      <c r="L63" s="14">
        <v>4.32</v>
      </c>
      <c r="M63" s="14">
        <v>0</v>
      </c>
      <c r="N63" s="14">
        <v>7.09</v>
      </c>
    </row>
    <row r="64" spans="1:14" x14ac:dyDescent="0.2">
      <c r="A64" s="13">
        <v>40449</v>
      </c>
      <c r="B64" s="14">
        <v>1.1599999999999999</v>
      </c>
      <c r="C64" s="14">
        <v>0.18</v>
      </c>
      <c r="D64" s="14">
        <v>0.01</v>
      </c>
      <c r="E64" s="14">
        <v>0.01</v>
      </c>
      <c r="F64" s="14">
        <v>2.65E-3</v>
      </c>
      <c r="H64" s="13">
        <v>40449</v>
      </c>
      <c r="I64" s="14">
        <v>178.4</v>
      </c>
      <c r="J64" s="14">
        <v>340.3</v>
      </c>
      <c r="K64" s="14">
        <v>70.7</v>
      </c>
      <c r="L64" s="14">
        <v>3.12</v>
      </c>
      <c r="M64" s="14">
        <v>0</v>
      </c>
      <c r="N64" s="14">
        <v>7.33</v>
      </c>
    </row>
    <row r="65" spans="1:14" x14ac:dyDescent="0.2">
      <c r="A65" s="13">
        <v>40470</v>
      </c>
      <c r="B65" s="14">
        <v>0.55000000000000004</v>
      </c>
      <c r="C65" s="14">
        <v>0.13</v>
      </c>
      <c r="D65" s="14">
        <v>0.01</v>
      </c>
      <c r="E65" s="14">
        <v>0.01</v>
      </c>
      <c r="F65" s="14">
        <v>1.0000000000000001E-5</v>
      </c>
      <c r="H65" s="13">
        <v>40470</v>
      </c>
      <c r="I65" s="14">
        <v>180</v>
      </c>
      <c r="J65" s="14">
        <v>347.4</v>
      </c>
      <c r="K65" s="14">
        <v>75</v>
      </c>
      <c r="L65" s="14">
        <v>1.1200000000000001</v>
      </c>
      <c r="M65" s="14">
        <v>0</v>
      </c>
      <c r="N65" s="14">
        <v>7.2</v>
      </c>
    </row>
    <row r="66" spans="1:14" x14ac:dyDescent="0.2">
      <c r="A66" s="13">
        <v>40498</v>
      </c>
      <c r="B66" s="14">
        <v>7.0000000000000007E-2</v>
      </c>
      <c r="C66" s="14">
        <v>11.86</v>
      </c>
      <c r="D66" s="14">
        <v>0.01</v>
      </c>
      <c r="E66" s="14">
        <v>0.01</v>
      </c>
      <c r="F66" s="14">
        <v>1.3999999999999999E-4</v>
      </c>
      <c r="H66" s="13">
        <v>40498</v>
      </c>
      <c r="I66" s="14">
        <v>159.6</v>
      </c>
      <c r="J66" s="14">
        <v>312</v>
      </c>
      <c r="K66" s="14">
        <v>80</v>
      </c>
      <c r="L66" s="14">
        <v>2.3199999999999998</v>
      </c>
      <c r="M66" s="14">
        <v>0</v>
      </c>
      <c r="N66" s="14">
        <v>7.01</v>
      </c>
    </row>
    <row r="67" spans="1:14" x14ac:dyDescent="0.2">
      <c r="A67" s="13">
        <v>40533</v>
      </c>
      <c r="B67" s="14">
        <v>0.19</v>
      </c>
      <c r="C67" s="14">
        <v>0.45</v>
      </c>
      <c r="D67" s="14">
        <v>0.01</v>
      </c>
      <c r="E67" s="14">
        <v>0.01</v>
      </c>
      <c r="F67" s="14">
        <v>1.0000000000000001E-5</v>
      </c>
      <c r="H67" s="13">
        <v>40533</v>
      </c>
      <c r="I67" s="14">
        <v>156.69999999999999</v>
      </c>
      <c r="J67" s="14">
        <v>347.4</v>
      </c>
      <c r="K67" s="14">
        <v>125</v>
      </c>
      <c r="L67" s="14">
        <v>4.4800000000000004</v>
      </c>
      <c r="M67" s="14">
        <v>0</v>
      </c>
      <c r="N67" s="14">
        <v>7.02</v>
      </c>
    </row>
    <row r="68" spans="1:14" x14ac:dyDescent="0.2">
      <c r="A68" s="13">
        <v>40561</v>
      </c>
      <c r="B68" s="14">
        <v>0.17</v>
      </c>
      <c r="C68" s="14">
        <v>0.73</v>
      </c>
      <c r="D68" s="14">
        <v>0.01</v>
      </c>
      <c r="E68" s="14">
        <v>0.01</v>
      </c>
      <c r="F68" s="14">
        <v>1.0000000000000001E-5</v>
      </c>
      <c r="H68" s="13">
        <v>40561</v>
      </c>
      <c r="I68" s="14">
        <v>129.19999999999999</v>
      </c>
      <c r="J68" s="14">
        <v>354.5</v>
      </c>
      <c r="K68" s="14">
        <v>90</v>
      </c>
      <c r="L68" s="14">
        <v>2.72</v>
      </c>
      <c r="M68" s="14">
        <v>0</v>
      </c>
      <c r="N68" s="14">
        <v>7.07</v>
      </c>
    </row>
    <row r="69" spans="1:14" x14ac:dyDescent="0.2">
      <c r="A69" s="13">
        <v>40589</v>
      </c>
      <c r="B69" s="14">
        <v>0.06</v>
      </c>
      <c r="C69" s="14">
        <v>0.09</v>
      </c>
      <c r="D69" s="14">
        <v>0.01</v>
      </c>
      <c r="E69" s="14">
        <v>0.01</v>
      </c>
      <c r="F69" s="14">
        <v>5.2999999999999998E-4</v>
      </c>
      <c r="H69" s="13">
        <v>40589</v>
      </c>
      <c r="I69" s="14">
        <v>141.1</v>
      </c>
      <c r="J69" s="14">
        <v>340.3</v>
      </c>
      <c r="K69" s="14">
        <v>86</v>
      </c>
      <c r="L69" s="14">
        <v>1.68</v>
      </c>
      <c r="M69" s="14">
        <v>0</v>
      </c>
      <c r="N69" s="14">
        <v>7.21</v>
      </c>
    </row>
    <row r="70" spans="1:14" x14ac:dyDescent="0.2">
      <c r="A70" s="13">
        <v>40624</v>
      </c>
      <c r="B70" s="14">
        <v>0.11</v>
      </c>
      <c r="C70" s="14">
        <v>0.49</v>
      </c>
      <c r="D70" s="14">
        <v>0.01</v>
      </c>
      <c r="E70" s="14">
        <v>0.01</v>
      </c>
      <c r="F70" s="14">
        <v>1.0000000000000001E-5</v>
      </c>
      <c r="H70" s="13">
        <v>40624</v>
      </c>
      <c r="I70" s="14">
        <v>199</v>
      </c>
      <c r="J70" s="14">
        <v>390.5</v>
      </c>
      <c r="K70" s="14">
        <v>100</v>
      </c>
      <c r="L70" s="14">
        <v>2.2400000000000002</v>
      </c>
      <c r="M70" s="14">
        <v>0</v>
      </c>
      <c r="N70" s="14">
        <v>7.02</v>
      </c>
    </row>
    <row r="71" spans="1:14" x14ac:dyDescent="0.2">
      <c r="A71" s="13">
        <v>40652</v>
      </c>
      <c r="B71" s="14">
        <v>0.22</v>
      </c>
      <c r="C71" s="14">
        <v>0.31</v>
      </c>
      <c r="D71" s="14">
        <v>0.01</v>
      </c>
      <c r="E71" s="14">
        <v>0.01</v>
      </c>
      <c r="F71" s="14">
        <v>1.0000000000000001E-5</v>
      </c>
      <c r="H71" s="13">
        <v>40652</v>
      </c>
      <c r="I71" s="14">
        <v>137.4</v>
      </c>
      <c r="J71" s="14">
        <v>326.10000000000002</v>
      </c>
      <c r="K71" s="14">
        <v>86</v>
      </c>
      <c r="L71" s="14">
        <v>1.6</v>
      </c>
      <c r="M71" s="14">
        <v>0</v>
      </c>
      <c r="N71" s="14">
        <v>7.14</v>
      </c>
    </row>
    <row r="72" spans="1:14" x14ac:dyDescent="0.2">
      <c r="A72" s="13">
        <v>40680</v>
      </c>
      <c r="B72" s="14">
        <v>0.4</v>
      </c>
      <c r="C72" s="14">
        <v>0.05</v>
      </c>
      <c r="D72" s="14">
        <v>0.21</v>
      </c>
      <c r="E72" s="14">
        <v>0.01</v>
      </c>
      <c r="F72" s="14">
        <v>1.0000000000000001E-5</v>
      </c>
      <c r="H72" s="13">
        <v>40680</v>
      </c>
      <c r="I72" s="14">
        <v>195.4</v>
      </c>
      <c r="J72" s="14">
        <v>326.10000000000002</v>
      </c>
      <c r="K72" s="14">
        <v>78</v>
      </c>
      <c r="L72" s="14">
        <v>1.68</v>
      </c>
      <c r="M72" s="14">
        <v>0</v>
      </c>
      <c r="N72" s="14">
        <v>7.01</v>
      </c>
    </row>
    <row r="73" spans="1:14" x14ac:dyDescent="0.2">
      <c r="A73" s="13">
        <v>40715</v>
      </c>
      <c r="B73" s="14">
        <v>0.22</v>
      </c>
      <c r="C73" s="14">
        <v>0.94</v>
      </c>
      <c r="D73" s="14">
        <v>0.25</v>
      </c>
      <c r="E73" s="14">
        <v>0.01</v>
      </c>
      <c r="F73" s="14">
        <v>1.0000000000000001E-5</v>
      </c>
      <c r="H73" s="13">
        <v>40715</v>
      </c>
      <c r="I73" s="14">
        <v>196.3</v>
      </c>
      <c r="J73" s="14">
        <v>311.89999999999998</v>
      </c>
      <c r="K73" s="14">
        <v>85</v>
      </c>
      <c r="L73" s="14">
        <v>1.76</v>
      </c>
      <c r="M73" s="14">
        <v>0</v>
      </c>
      <c r="N73" s="14">
        <v>7.1</v>
      </c>
    </row>
    <row r="74" spans="1:14" x14ac:dyDescent="0.2">
      <c r="A74" s="13">
        <v>40745</v>
      </c>
      <c r="B74" s="14">
        <v>0.1</v>
      </c>
      <c r="C74" s="14">
        <v>0.09</v>
      </c>
      <c r="D74" s="14">
        <v>0.23</v>
      </c>
      <c r="E74" s="14">
        <v>0.01</v>
      </c>
      <c r="F74" s="14">
        <v>1.0000000000000001E-5</v>
      </c>
      <c r="H74" s="13">
        <v>40745</v>
      </c>
      <c r="I74" s="14">
        <v>194.8</v>
      </c>
      <c r="J74" s="14">
        <v>326.10000000000002</v>
      </c>
      <c r="K74" s="14">
        <v>80</v>
      </c>
      <c r="L74" s="14">
        <v>2.72</v>
      </c>
      <c r="M74" s="14">
        <v>0</v>
      </c>
      <c r="N74" s="14">
        <v>7.04</v>
      </c>
    </row>
    <row r="75" spans="1:14" x14ac:dyDescent="0.2">
      <c r="A75" s="13">
        <v>40785</v>
      </c>
      <c r="B75" s="14">
        <v>0.26</v>
      </c>
      <c r="C75" s="14">
        <v>0.09</v>
      </c>
      <c r="D75" s="14">
        <v>0.1</v>
      </c>
      <c r="E75" s="14">
        <v>0.01</v>
      </c>
      <c r="F75" s="14">
        <v>4.4000000000000002E-4</v>
      </c>
      <c r="H75" s="13">
        <v>40785</v>
      </c>
      <c r="I75" s="14">
        <v>201.8</v>
      </c>
      <c r="J75" s="14">
        <v>304.8</v>
      </c>
      <c r="K75" s="14">
        <v>90</v>
      </c>
      <c r="L75" s="14">
        <v>4.4800000000000004</v>
      </c>
      <c r="M75" s="14">
        <v>0</v>
      </c>
      <c r="N75" s="14">
        <v>7.01</v>
      </c>
    </row>
    <row r="76" spans="1:14" x14ac:dyDescent="0.2">
      <c r="A76" s="13">
        <v>40805</v>
      </c>
      <c r="B76" s="14">
        <v>0.15</v>
      </c>
      <c r="C76" s="14">
        <v>0.43</v>
      </c>
      <c r="D76" s="14">
        <v>0.17</v>
      </c>
      <c r="E76" s="14">
        <v>0.01</v>
      </c>
      <c r="F76" s="14">
        <v>1.0000000000000001E-5</v>
      </c>
      <c r="H76" s="13">
        <v>40805</v>
      </c>
      <c r="I76" s="17">
        <v>207</v>
      </c>
      <c r="J76" s="14">
        <v>340.3</v>
      </c>
      <c r="K76" s="14">
        <v>100</v>
      </c>
      <c r="L76" s="14">
        <v>6.4</v>
      </c>
      <c r="M76" s="14">
        <v>0</v>
      </c>
      <c r="N76" s="14">
        <v>7.1</v>
      </c>
    </row>
    <row r="77" spans="1:14" x14ac:dyDescent="0.2">
      <c r="A77" s="13">
        <v>40835</v>
      </c>
      <c r="B77" s="14">
        <v>0.2</v>
      </c>
      <c r="C77" s="14">
        <v>0.28000000000000003</v>
      </c>
      <c r="D77" s="14">
        <v>0.13</v>
      </c>
      <c r="E77" s="14">
        <v>0.01</v>
      </c>
      <c r="F77" s="14">
        <v>1.0000000000000001E-5</v>
      </c>
      <c r="H77" s="13">
        <v>40835</v>
      </c>
      <c r="I77" s="14">
        <v>194.2</v>
      </c>
      <c r="J77" s="14">
        <v>340.3</v>
      </c>
      <c r="K77" s="14">
        <v>80</v>
      </c>
      <c r="L77" s="14">
        <v>2.4</v>
      </c>
      <c r="M77" s="14">
        <v>0</v>
      </c>
      <c r="N77" s="14">
        <v>7.24</v>
      </c>
    </row>
    <row r="78" spans="1:14" x14ac:dyDescent="0.2">
      <c r="A78" s="13">
        <v>40863</v>
      </c>
      <c r="B78" s="14">
        <v>0.18</v>
      </c>
      <c r="C78" s="14">
        <v>0.88</v>
      </c>
      <c r="D78" s="14">
        <v>0.1</v>
      </c>
      <c r="E78" s="14">
        <v>0.01</v>
      </c>
      <c r="F78" s="14">
        <v>2.7E-4</v>
      </c>
      <c r="H78" s="13">
        <v>40863</v>
      </c>
      <c r="I78" s="14">
        <v>198.3</v>
      </c>
      <c r="J78" s="14">
        <v>326.10000000000002</v>
      </c>
      <c r="K78" s="14">
        <v>90.5</v>
      </c>
      <c r="L78" s="14">
        <v>4.4000000000000004</v>
      </c>
      <c r="M78" s="14">
        <v>0</v>
      </c>
      <c r="N78" s="14">
        <v>6.92</v>
      </c>
    </row>
    <row r="79" spans="1:14" x14ac:dyDescent="0.2">
      <c r="A79" s="13">
        <v>40891</v>
      </c>
      <c r="B79" s="14">
        <v>0.15</v>
      </c>
      <c r="C79" s="14">
        <v>0.28999999999999998</v>
      </c>
      <c r="D79" s="14">
        <v>0.13</v>
      </c>
      <c r="E79" s="14">
        <v>0</v>
      </c>
      <c r="F79" s="14">
        <v>1E-4</v>
      </c>
      <c r="H79" s="13">
        <v>40891</v>
      </c>
      <c r="I79" s="14">
        <v>190.6</v>
      </c>
      <c r="J79" s="14">
        <v>326.10000000000002</v>
      </c>
      <c r="K79" s="14">
        <v>104.5</v>
      </c>
      <c r="L79" s="14">
        <v>2</v>
      </c>
      <c r="M79" s="14">
        <v>0</v>
      </c>
      <c r="N79" s="14">
        <v>7.28</v>
      </c>
    </row>
    <row r="80" spans="1:14" x14ac:dyDescent="0.2">
      <c r="A80" s="13">
        <v>40939</v>
      </c>
      <c r="B80" s="14">
        <v>0.16</v>
      </c>
      <c r="C80" s="14">
        <v>0.438</v>
      </c>
      <c r="D80" s="14">
        <v>5.0000000000000001E-3</v>
      </c>
      <c r="E80" s="14">
        <v>8.9999999999999993E-3</v>
      </c>
      <c r="F80" s="14">
        <v>1E-3</v>
      </c>
      <c r="H80" s="13">
        <v>40939</v>
      </c>
      <c r="I80" s="14">
        <v>191.9</v>
      </c>
      <c r="J80" s="14">
        <v>319.05</v>
      </c>
      <c r="K80" s="14">
        <v>100</v>
      </c>
      <c r="L80" s="14">
        <v>3.68</v>
      </c>
      <c r="M80" s="14">
        <v>0</v>
      </c>
      <c r="N80" s="14">
        <v>7.74</v>
      </c>
    </row>
    <row r="81" spans="1:14" x14ac:dyDescent="0.2">
      <c r="A81" s="13">
        <v>40967</v>
      </c>
      <c r="B81" s="14">
        <v>0.16</v>
      </c>
      <c r="C81" s="14">
        <v>0.45700000000000002</v>
      </c>
      <c r="D81" s="14">
        <v>8.6999999999999994E-2</v>
      </c>
      <c r="E81" s="14">
        <v>5.0000000000000001E-3</v>
      </c>
      <c r="F81" s="14">
        <v>1E-3</v>
      </c>
      <c r="H81" s="13">
        <v>40967</v>
      </c>
      <c r="I81" s="14">
        <v>191.3</v>
      </c>
      <c r="J81" s="14">
        <v>354.5</v>
      </c>
      <c r="K81" s="14">
        <v>94.2</v>
      </c>
      <c r="L81" s="14">
        <v>4.4800000000000004</v>
      </c>
      <c r="M81" s="14">
        <v>0</v>
      </c>
      <c r="N81" s="14">
        <v>7.5019999999999998</v>
      </c>
    </row>
    <row r="82" spans="1:14" x14ac:dyDescent="0.2">
      <c r="A82" s="13">
        <v>40995</v>
      </c>
      <c r="B82" s="16">
        <v>0.1</v>
      </c>
      <c r="C82" s="14">
        <v>1.302</v>
      </c>
      <c r="D82" s="14">
        <v>5.0000000000000001E-3</v>
      </c>
      <c r="E82" s="14">
        <v>8.9999999999999993E-3</v>
      </c>
      <c r="F82" s="14">
        <v>1E-3</v>
      </c>
      <c r="H82" s="13">
        <v>40995</v>
      </c>
      <c r="I82" s="14">
        <v>201.6</v>
      </c>
      <c r="J82" s="14">
        <v>354.5</v>
      </c>
      <c r="K82" s="14">
        <v>90</v>
      </c>
      <c r="L82" s="14">
        <v>2.88</v>
      </c>
      <c r="M82" s="14">
        <v>1</v>
      </c>
      <c r="N82" s="14">
        <v>7.431</v>
      </c>
    </row>
    <row r="83" spans="1:14" x14ac:dyDescent="0.2">
      <c r="A83" s="13">
        <v>41016</v>
      </c>
      <c r="B83" s="16">
        <v>0.03</v>
      </c>
      <c r="C83" s="14">
        <v>4.51</v>
      </c>
      <c r="D83" s="14">
        <v>5.0000000000000001E-3</v>
      </c>
      <c r="E83" s="14">
        <v>2.3E-2</v>
      </c>
      <c r="F83" s="14">
        <v>1E-3</v>
      </c>
      <c r="H83" s="13">
        <v>41016</v>
      </c>
      <c r="I83" s="14">
        <v>200</v>
      </c>
      <c r="J83" s="14">
        <v>361.6</v>
      </c>
      <c r="K83" s="14">
        <v>75.400000000000006</v>
      </c>
      <c r="L83" s="14">
        <v>7.2</v>
      </c>
      <c r="M83" s="14">
        <v>1</v>
      </c>
      <c r="N83" s="14">
        <v>7.617</v>
      </c>
    </row>
    <row r="84" spans="1:14" x14ac:dyDescent="0.2">
      <c r="A84" s="13">
        <v>41058</v>
      </c>
      <c r="B84" s="16">
        <v>0.12</v>
      </c>
      <c r="C84" s="14">
        <v>0.129</v>
      </c>
      <c r="D84" s="14">
        <v>4.4999999999999998E-2</v>
      </c>
      <c r="E84" s="14">
        <v>5.0000000000000001E-3</v>
      </c>
      <c r="F84" s="14">
        <v>1E-3</v>
      </c>
      <c r="H84" s="13">
        <v>41058</v>
      </c>
      <c r="I84" s="14">
        <v>197.6</v>
      </c>
      <c r="J84" s="14">
        <v>331.4</v>
      </c>
      <c r="K84" s="14">
        <v>70.8</v>
      </c>
      <c r="L84" s="14">
        <v>2.16</v>
      </c>
      <c r="M84" s="14">
        <v>1</v>
      </c>
      <c r="N84" s="14">
        <v>7.2080000000000002</v>
      </c>
    </row>
    <row r="85" spans="1:14" x14ac:dyDescent="0.2">
      <c r="A85" s="13">
        <v>41082</v>
      </c>
      <c r="B85" s="16">
        <v>0.19</v>
      </c>
      <c r="C85" s="14">
        <v>0.45600000000000002</v>
      </c>
      <c r="D85" s="14">
        <v>5.0000000000000001E-3</v>
      </c>
      <c r="E85" s="14">
        <v>2.5000000000000001E-2</v>
      </c>
      <c r="F85" s="14">
        <v>1E-3</v>
      </c>
      <c r="H85" s="13">
        <v>41082</v>
      </c>
      <c r="I85" s="14">
        <v>205.9</v>
      </c>
      <c r="J85" s="14">
        <v>407.67</v>
      </c>
      <c r="K85" s="14">
        <v>90.2</v>
      </c>
      <c r="L85" s="14">
        <v>1.44</v>
      </c>
      <c r="M85" s="14">
        <v>1</v>
      </c>
      <c r="N85" s="14">
        <v>7.4279999999999999</v>
      </c>
    </row>
    <row r="86" spans="1:14" x14ac:dyDescent="0.2">
      <c r="A86" s="13">
        <v>41107</v>
      </c>
      <c r="B86" s="16">
        <v>0.11</v>
      </c>
      <c r="C86" s="14">
        <v>0.374</v>
      </c>
      <c r="D86" s="14">
        <v>5.0000000000000001E-3</v>
      </c>
      <c r="E86" s="14">
        <v>2.3E-2</v>
      </c>
      <c r="F86" s="14">
        <v>1E-3</v>
      </c>
      <c r="H86" s="13">
        <v>41107</v>
      </c>
      <c r="I86" s="14">
        <v>202.3</v>
      </c>
      <c r="J86" s="14">
        <v>340.2</v>
      </c>
      <c r="K86" s="14">
        <v>85.2</v>
      </c>
      <c r="L86" s="14">
        <v>1.44</v>
      </c>
      <c r="M86" s="14">
        <v>1</v>
      </c>
      <c r="N86" s="14">
        <v>7.431</v>
      </c>
    </row>
    <row r="87" spans="1:14" x14ac:dyDescent="0.2">
      <c r="A87" s="13">
        <v>41149</v>
      </c>
      <c r="B87" s="16">
        <v>0.05</v>
      </c>
      <c r="C87" s="14">
        <v>0.245</v>
      </c>
      <c r="D87" s="14">
        <v>5.6000000000000001E-2</v>
      </c>
      <c r="E87" s="14">
        <v>5.0000000000000001E-3</v>
      </c>
      <c r="F87" s="14">
        <v>1E-3</v>
      </c>
      <c r="H87" s="13">
        <v>41149</v>
      </c>
      <c r="I87" s="14">
        <v>204</v>
      </c>
      <c r="J87" s="14">
        <v>354.5</v>
      </c>
      <c r="K87" s="14">
        <v>95</v>
      </c>
      <c r="L87" s="14">
        <v>1.84</v>
      </c>
      <c r="M87" s="14">
        <v>1</v>
      </c>
      <c r="N87" s="14">
        <v>7.29</v>
      </c>
    </row>
    <row r="88" spans="1:14" x14ac:dyDescent="0.2">
      <c r="A88" s="13">
        <v>41177</v>
      </c>
      <c r="B88" s="16">
        <v>0.09</v>
      </c>
      <c r="C88" s="14">
        <v>0.25800000000000001</v>
      </c>
      <c r="D88" s="14">
        <v>7.1999999999999995E-2</v>
      </c>
      <c r="E88" s="14">
        <v>1.7000000000000001E-2</v>
      </c>
      <c r="F88" s="14">
        <v>1E-3</v>
      </c>
      <c r="H88" s="13">
        <v>41177</v>
      </c>
      <c r="I88" s="14">
        <v>195.3</v>
      </c>
      <c r="J88" s="14">
        <v>328.8</v>
      </c>
      <c r="K88" s="14">
        <v>85</v>
      </c>
      <c r="L88" s="14">
        <v>2.16</v>
      </c>
      <c r="M88" s="14">
        <v>1</v>
      </c>
      <c r="N88" s="14">
        <v>7.2240000000000002</v>
      </c>
    </row>
    <row r="89" spans="1:14" x14ac:dyDescent="0.2">
      <c r="A89" s="13">
        <v>41205</v>
      </c>
      <c r="B89" s="16">
        <v>0.11</v>
      </c>
      <c r="C89" s="14">
        <v>0.2</v>
      </c>
      <c r="D89" s="14">
        <v>7.1999999999999995E-2</v>
      </c>
      <c r="E89" s="14">
        <v>1.2E-2</v>
      </c>
      <c r="F89" s="14">
        <v>1E-3</v>
      </c>
      <c r="H89" s="13">
        <v>41205</v>
      </c>
      <c r="I89" s="14">
        <v>185.2</v>
      </c>
      <c r="J89" s="14">
        <v>382.8</v>
      </c>
      <c r="K89" s="14">
        <v>85</v>
      </c>
      <c r="L89" s="14">
        <v>1.92</v>
      </c>
      <c r="M89" s="14">
        <v>1</v>
      </c>
      <c r="N89" s="14">
        <v>7.1639999999999997</v>
      </c>
    </row>
    <row r="90" spans="1:14" x14ac:dyDescent="0.2">
      <c r="A90" s="13">
        <v>41233</v>
      </c>
      <c r="B90" s="16">
        <v>0.16</v>
      </c>
      <c r="C90" s="14">
        <v>1.6E-2</v>
      </c>
      <c r="D90" s="14">
        <v>4.7E-2</v>
      </c>
      <c r="E90" s="14">
        <v>5.0000000000000001E-3</v>
      </c>
      <c r="F90" s="14">
        <v>1E-3</v>
      </c>
      <c r="G90" s="1"/>
      <c r="H90" s="13">
        <v>41233</v>
      </c>
      <c r="I90" s="14">
        <v>199.3</v>
      </c>
      <c r="J90" s="14">
        <v>340.3</v>
      </c>
      <c r="K90" s="14">
        <v>80</v>
      </c>
      <c r="L90" s="14">
        <v>2.16</v>
      </c>
      <c r="M90" s="14">
        <v>1</v>
      </c>
      <c r="N90" s="14">
        <v>7.16</v>
      </c>
    </row>
    <row r="91" spans="1:14" x14ac:dyDescent="0.2">
      <c r="A91" s="13">
        <v>41262</v>
      </c>
      <c r="B91" s="16">
        <v>0.08</v>
      </c>
      <c r="C91" s="14">
        <v>0.09</v>
      </c>
      <c r="D91" s="14">
        <v>2.3E-2</v>
      </c>
      <c r="E91" s="14">
        <v>1.9E-2</v>
      </c>
      <c r="F91" s="14">
        <v>1E-3</v>
      </c>
      <c r="G91" s="1"/>
      <c r="H91" s="13">
        <v>41262</v>
      </c>
      <c r="I91" s="14">
        <v>191.1</v>
      </c>
      <c r="J91" s="14">
        <v>354.5</v>
      </c>
      <c r="K91" s="14">
        <v>90</v>
      </c>
      <c r="L91" s="14">
        <v>5.6</v>
      </c>
      <c r="M91" s="14">
        <v>1</v>
      </c>
      <c r="N91" s="14">
        <v>8.0399999999999991</v>
      </c>
    </row>
    <row r="92" spans="1:14" x14ac:dyDescent="0.2">
      <c r="A92" s="13">
        <v>41339</v>
      </c>
      <c r="B92" s="16">
        <v>0.03</v>
      </c>
      <c r="C92" s="14">
        <v>0.18</v>
      </c>
      <c r="D92" s="14">
        <v>0.1</v>
      </c>
      <c r="E92" s="14">
        <v>5.0000000000000001E-3</v>
      </c>
      <c r="F92" s="14">
        <v>1E-3</v>
      </c>
      <c r="G92" s="1"/>
      <c r="H92" s="13">
        <v>41339</v>
      </c>
      <c r="I92" s="14">
        <v>251.1</v>
      </c>
      <c r="J92" s="14">
        <v>343.8</v>
      </c>
      <c r="K92" s="14">
        <v>80</v>
      </c>
      <c r="L92" s="14">
        <v>2.72</v>
      </c>
      <c r="M92" s="14">
        <v>1</v>
      </c>
      <c r="N92" s="14">
        <v>7.13</v>
      </c>
    </row>
    <row r="93" spans="1:14" x14ac:dyDescent="0.2">
      <c r="A93" s="13">
        <v>41431</v>
      </c>
      <c r="B93" s="16">
        <v>0.06</v>
      </c>
      <c r="C93" s="14">
        <v>0.41199999999999998</v>
      </c>
      <c r="D93" s="14">
        <v>0.11</v>
      </c>
      <c r="E93" s="14">
        <v>5.0000000000000001E-3</v>
      </c>
      <c r="F93" s="14">
        <v>1E-4</v>
      </c>
      <c r="G93" s="1"/>
      <c r="H93" s="13">
        <v>41431</v>
      </c>
      <c r="I93" s="14">
        <v>198</v>
      </c>
      <c r="J93" s="14">
        <v>354.5</v>
      </c>
      <c r="K93" s="14">
        <v>80</v>
      </c>
      <c r="L93" s="14">
        <v>1.44</v>
      </c>
      <c r="M93" s="14">
        <v>15</v>
      </c>
      <c r="N93" s="14">
        <v>7.79</v>
      </c>
    </row>
    <row r="94" spans="1:14" x14ac:dyDescent="0.2">
      <c r="A94" s="13">
        <v>41523</v>
      </c>
      <c r="B94" s="16">
        <v>7.0000000000000007E-2</v>
      </c>
      <c r="C94" s="14">
        <v>3.6999999999999998E-2</v>
      </c>
      <c r="D94" s="14">
        <v>9.7000000000000003E-2</v>
      </c>
      <c r="E94" s="14">
        <v>8.0000000000000002E-3</v>
      </c>
      <c r="F94" s="14">
        <v>5.0000000000000001E-3</v>
      </c>
      <c r="G94" s="1"/>
      <c r="H94" s="13">
        <v>41523</v>
      </c>
      <c r="I94" s="14">
        <v>189</v>
      </c>
      <c r="J94" s="14">
        <v>336.8</v>
      </c>
      <c r="K94" s="14">
        <v>73</v>
      </c>
      <c r="L94" s="14">
        <v>2.1</v>
      </c>
      <c r="M94" s="14">
        <v>15</v>
      </c>
      <c r="N94" s="14">
        <v>7.28</v>
      </c>
    </row>
    <row r="95" spans="1:14" x14ac:dyDescent="0.2">
      <c r="A95" s="13">
        <v>41612</v>
      </c>
      <c r="B95" s="16">
        <v>0.03</v>
      </c>
      <c r="C95" s="14">
        <v>0</v>
      </c>
      <c r="D95" s="14">
        <v>0.02</v>
      </c>
      <c r="E95" s="14">
        <v>5.0000000000000001E-3</v>
      </c>
      <c r="F95" s="14">
        <v>0.05</v>
      </c>
      <c r="G95" s="1"/>
      <c r="H95" s="13">
        <v>41612</v>
      </c>
      <c r="I95" s="14">
        <v>201.5</v>
      </c>
      <c r="J95" s="14">
        <v>354.6</v>
      </c>
      <c r="K95" s="14">
        <v>100</v>
      </c>
      <c r="L95" s="14">
        <v>2.72</v>
      </c>
      <c r="M95" s="14">
        <v>21.5</v>
      </c>
      <c r="N95" s="14">
        <v>7.01</v>
      </c>
    </row>
    <row r="96" spans="1:14" x14ac:dyDescent="0.2">
      <c r="A96" s="13">
        <v>41653</v>
      </c>
      <c r="B96" s="16">
        <v>0.03</v>
      </c>
      <c r="C96" s="14">
        <v>0.09</v>
      </c>
      <c r="D96" s="14">
        <v>0.02</v>
      </c>
      <c r="E96" s="14">
        <v>1.9E-2</v>
      </c>
      <c r="F96" s="14">
        <v>1E-4</v>
      </c>
      <c r="G96" s="1"/>
      <c r="H96" s="13">
        <v>41653</v>
      </c>
      <c r="I96" s="14">
        <v>194</v>
      </c>
      <c r="J96" s="14">
        <v>368.7</v>
      </c>
      <c r="K96" s="14">
        <v>100</v>
      </c>
      <c r="L96" s="14">
        <v>7.68</v>
      </c>
      <c r="M96" s="14">
        <v>95.7</v>
      </c>
      <c r="N96" s="14">
        <v>7.6189999999999998</v>
      </c>
    </row>
    <row r="97" spans="1:14" x14ac:dyDescent="0.2">
      <c r="A97" s="13">
        <v>41683</v>
      </c>
      <c r="B97" s="16"/>
      <c r="C97" s="14"/>
      <c r="D97" s="14">
        <v>0.02</v>
      </c>
      <c r="E97" s="14">
        <v>5.0000000000000001E-3</v>
      </c>
      <c r="F97" s="14">
        <v>1E-4</v>
      </c>
      <c r="G97" s="1"/>
      <c r="H97" s="13">
        <v>41683</v>
      </c>
      <c r="I97" s="14"/>
      <c r="J97" s="14"/>
      <c r="K97" s="14">
        <v>72</v>
      </c>
      <c r="L97" s="14"/>
      <c r="M97" s="14"/>
      <c r="N97" s="14"/>
    </row>
    <row r="98" spans="1:14" x14ac:dyDescent="0.2">
      <c r="A98" s="13">
        <v>41703</v>
      </c>
      <c r="B98" s="16">
        <v>0.66</v>
      </c>
      <c r="C98" s="14">
        <v>0.63200000000000001</v>
      </c>
      <c r="D98" s="14">
        <v>0.02</v>
      </c>
      <c r="E98" s="14">
        <v>0.02</v>
      </c>
      <c r="F98" s="14">
        <v>1E-4</v>
      </c>
      <c r="G98" s="1"/>
      <c r="H98" s="13">
        <v>41703</v>
      </c>
      <c r="I98" s="14">
        <v>196</v>
      </c>
      <c r="J98" s="14">
        <v>354.5</v>
      </c>
      <c r="K98" s="14">
        <v>70</v>
      </c>
      <c r="L98" s="14">
        <v>2.88</v>
      </c>
      <c r="M98" s="14">
        <v>22.3</v>
      </c>
      <c r="N98" s="14">
        <v>6.85</v>
      </c>
    </row>
    <row r="99" spans="1:14" x14ac:dyDescent="0.2">
      <c r="A99" s="13">
        <v>41801</v>
      </c>
      <c r="B99" s="16">
        <v>0.05</v>
      </c>
      <c r="C99" s="14">
        <v>0.31</v>
      </c>
      <c r="D99" s="14">
        <v>0.02</v>
      </c>
      <c r="E99" s="14">
        <v>5.0000000000000001E-3</v>
      </c>
      <c r="F99" s="14">
        <v>5.0000000000000001E-3</v>
      </c>
      <c r="G99" s="1"/>
      <c r="H99" s="13">
        <v>41801</v>
      </c>
      <c r="I99" s="14">
        <v>182.7</v>
      </c>
      <c r="J99" s="14">
        <v>354.4</v>
      </c>
      <c r="K99" s="14">
        <v>72</v>
      </c>
      <c r="L99" s="14">
        <v>4.32</v>
      </c>
      <c r="M99" s="14">
        <v>16.2</v>
      </c>
      <c r="N99" s="14">
        <v>6.8</v>
      </c>
    </row>
    <row r="100" spans="1:14" x14ac:dyDescent="0.2">
      <c r="A100" s="13">
        <v>41893</v>
      </c>
      <c r="B100" s="16">
        <v>0.37</v>
      </c>
      <c r="C100" s="14">
        <v>0.23200000000000001</v>
      </c>
      <c r="D100" s="14">
        <v>0.02</v>
      </c>
      <c r="E100" s="14">
        <v>5.0000000000000001E-3</v>
      </c>
      <c r="F100" s="14">
        <v>1E-4</v>
      </c>
      <c r="G100" s="1"/>
      <c r="H100" s="13">
        <v>41893</v>
      </c>
      <c r="I100" s="14">
        <v>194</v>
      </c>
      <c r="J100" s="14">
        <v>460.8</v>
      </c>
      <c r="K100" s="14">
        <v>70</v>
      </c>
      <c r="L100" s="14">
        <v>2.2400000000000002</v>
      </c>
      <c r="M100" s="14">
        <v>19.8</v>
      </c>
      <c r="N100" s="14">
        <v>6.85</v>
      </c>
    </row>
    <row r="101" spans="1:14" x14ac:dyDescent="0.2">
      <c r="A101" s="13">
        <v>41978</v>
      </c>
      <c r="B101" s="16">
        <v>0.06</v>
      </c>
      <c r="C101" s="14">
        <v>0</v>
      </c>
      <c r="D101" s="14">
        <v>4.5999999999999999E-2</v>
      </c>
      <c r="E101" s="14">
        <v>1.2E-2</v>
      </c>
      <c r="F101" s="14">
        <v>1E-4</v>
      </c>
      <c r="G101" s="1"/>
      <c r="H101" s="13">
        <v>41978</v>
      </c>
      <c r="I101" s="14">
        <v>199.1</v>
      </c>
      <c r="J101" s="14">
        <v>390</v>
      </c>
      <c r="K101" s="14">
        <v>77</v>
      </c>
      <c r="L101" s="14">
        <v>3.5</v>
      </c>
      <c r="M101" s="14">
        <v>11.4</v>
      </c>
      <c r="N101" s="14">
        <v>7.2229999999999999</v>
      </c>
    </row>
    <row r="102" spans="1:14" x14ac:dyDescent="0.2">
      <c r="A102" s="13">
        <v>42062</v>
      </c>
      <c r="B102" s="16">
        <v>0.57999999999999996</v>
      </c>
      <c r="C102" s="14">
        <v>6.5000000000000002E-2</v>
      </c>
      <c r="D102" s="14">
        <v>0.01</v>
      </c>
      <c r="E102" s="14">
        <v>1E-3</v>
      </c>
      <c r="F102" s="14">
        <v>8.8999999999999999E-3</v>
      </c>
      <c r="G102" s="1"/>
      <c r="H102" s="13">
        <v>42062</v>
      </c>
      <c r="I102" s="14">
        <v>192</v>
      </c>
      <c r="J102" s="14">
        <v>340.2</v>
      </c>
      <c r="K102" s="14">
        <v>63</v>
      </c>
      <c r="L102" s="14">
        <v>2.4</v>
      </c>
      <c r="M102" s="14">
        <v>21</v>
      </c>
      <c r="N102" s="14">
        <v>7.3</v>
      </c>
    </row>
    <row r="103" spans="1:14" x14ac:dyDescent="0.2">
      <c r="A103" s="13">
        <v>42143</v>
      </c>
      <c r="B103" s="16">
        <v>3.68</v>
      </c>
      <c r="C103" s="14">
        <v>0.31</v>
      </c>
      <c r="D103" s="14">
        <v>0.05</v>
      </c>
      <c r="E103" s="14">
        <v>1E-3</v>
      </c>
      <c r="F103" s="14">
        <v>2.32E-3</v>
      </c>
      <c r="G103" s="1"/>
      <c r="H103" s="13">
        <v>42143</v>
      </c>
      <c r="I103" s="14">
        <v>191.5</v>
      </c>
      <c r="J103" s="14">
        <v>333.2</v>
      </c>
      <c r="K103" s="14">
        <v>58</v>
      </c>
      <c r="L103" s="14">
        <v>3.68</v>
      </c>
      <c r="M103" s="14">
        <v>0.1</v>
      </c>
      <c r="N103" s="14">
        <v>6.77</v>
      </c>
    </row>
    <row r="104" spans="1:14" x14ac:dyDescent="0.2">
      <c r="A104" s="13">
        <v>42207</v>
      </c>
      <c r="B104" s="16">
        <v>0.03</v>
      </c>
      <c r="C104" s="14">
        <v>0.36099999999999999</v>
      </c>
      <c r="D104" s="14">
        <v>0.17799999999999999</v>
      </c>
      <c r="E104" s="14">
        <v>1E-3</v>
      </c>
      <c r="F104" s="14">
        <v>1E-4</v>
      </c>
      <c r="G104" s="1"/>
      <c r="H104" s="13">
        <v>42207</v>
      </c>
      <c r="I104" s="14">
        <v>190.4</v>
      </c>
      <c r="J104" s="14">
        <v>368.7</v>
      </c>
      <c r="K104" s="14">
        <v>127.2</v>
      </c>
      <c r="L104" s="14">
        <v>4.16</v>
      </c>
      <c r="M104" s="14">
        <v>33.4</v>
      </c>
      <c r="N104" s="14">
        <v>6.77</v>
      </c>
    </row>
    <row r="105" spans="1:14" x14ac:dyDescent="0.2">
      <c r="A105" s="13">
        <v>42284</v>
      </c>
      <c r="B105" s="16">
        <v>0.14000000000000001</v>
      </c>
      <c r="C105" s="14">
        <v>0.108</v>
      </c>
      <c r="D105" s="14">
        <v>0.01</v>
      </c>
      <c r="E105" s="14">
        <v>1E-3</v>
      </c>
      <c r="F105" s="14">
        <v>1E-4</v>
      </c>
      <c r="G105" s="1"/>
      <c r="H105" s="13">
        <v>42284</v>
      </c>
      <c r="I105" s="14">
        <v>212</v>
      </c>
      <c r="J105" s="14">
        <v>397.1</v>
      </c>
      <c r="K105" s="14">
        <v>79</v>
      </c>
      <c r="L105" s="14">
        <v>1.84</v>
      </c>
      <c r="M105" s="14">
        <v>36.200000000000003</v>
      </c>
      <c r="N105" s="14">
        <v>6.96</v>
      </c>
    </row>
    <row r="106" spans="1:14" x14ac:dyDescent="0.2">
      <c r="A106" s="13">
        <v>42403</v>
      </c>
      <c r="B106" s="16">
        <v>0.03</v>
      </c>
      <c r="C106" s="14">
        <v>0.20599999999999999</v>
      </c>
      <c r="D106" s="14">
        <v>0.01</v>
      </c>
      <c r="E106" s="14">
        <v>1E-3</v>
      </c>
      <c r="F106" s="14">
        <v>4.96E-3</v>
      </c>
      <c r="G106" s="1"/>
      <c r="H106" s="13">
        <v>42403</v>
      </c>
      <c r="I106" s="14">
        <v>187.5</v>
      </c>
      <c r="J106" s="14">
        <v>163.1</v>
      </c>
      <c r="K106" s="14">
        <v>84.5</v>
      </c>
      <c r="L106" s="14">
        <v>1.44</v>
      </c>
      <c r="M106" s="14">
        <v>35.78</v>
      </c>
      <c r="N106" s="14">
        <v>6.72</v>
      </c>
    </row>
    <row r="107" spans="1:14" x14ac:dyDescent="0.2">
      <c r="A107" s="13">
        <v>42508</v>
      </c>
      <c r="B107" s="16">
        <v>0.08</v>
      </c>
      <c r="C107" s="14">
        <v>0.01</v>
      </c>
      <c r="D107" s="14">
        <v>0.01</v>
      </c>
      <c r="E107" s="14">
        <v>2.9199999999999999E-3</v>
      </c>
      <c r="F107" s="14">
        <v>1E-4</v>
      </c>
      <c r="G107" s="1"/>
      <c r="H107" s="13">
        <v>42508</v>
      </c>
      <c r="I107" s="14">
        <v>238.3</v>
      </c>
      <c r="J107" s="14">
        <v>340</v>
      </c>
      <c r="K107" s="14">
        <v>108</v>
      </c>
      <c r="L107" s="14">
        <v>0.8</v>
      </c>
      <c r="M107" s="14">
        <v>10</v>
      </c>
      <c r="N107" s="14">
        <v>7.4</v>
      </c>
    </row>
    <row r="108" spans="1:14" x14ac:dyDescent="0.2">
      <c r="A108" s="13">
        <v>42619</v>
      </c>
      <c r="B108" s="16">
        <v>0.24</v>
      </c>
      <c r="C108" s="14">
        <v>0.9</v>
      </c>
      <c r="D108" s="14">
        <v>0.01</v>
      </c>
      <c r="E108" s="14">
        <v>5.3E-3</v>
      </c>
      <c r="F108" s="14">
        <v>1.0499999999999999E-3</v>
      </c>
      <c r="G108" s="1"/>
      <c r="H108" s="13">
        <v>42619</v>
      </c>
      <c r="I108" s="14">
        <v>210.5</v>
      </c>
      <c r="J108" s="14">
        <v>397</v>
      </c>
      <c r="K108" s="14">
        <v>103</v>
      </c>
      <c r="L108" s="14">
        <v>1.6</v>
      </c>
      <c r="M108" s="14">
        <v>11</v>
      </c>
      <c r="N108" s="14">
        <v>7.57</v>
      </c>
    </row>
    <row r="109" spans="1:14" x14ac:dyDescent="0.2">
      <c r="A109" s="13">
        <v>42704</v>
      </c>
      <c r="B109" s="16">
        <v>0.16</v>
      </c>
      <c r="C109" s="14">
        <v>5.1999999999999998E-2</v>
      </c>
      <c r="D109" s="14">
        <v>0.112</v>
      </c>
      <c r="E109" s="14">
        <v>8.8000000000000005E-3</v>
      </c>
      <c r="F109" s="14">
        <v>1.0000000000000001E-5</v>
      </c>
      <c r="G109" s="1"/>
      <c r="H109" s="13">
        <v>42704</v>
      </c>
      <c r="I109" s="14">
        <v>190.8</v>
      </c>
      <c r="J109" s="14">
        <v>356</v>
      </c>
      <c r="K109" s="14">
        <v>132.69999999999999</v>
      </c>
      <c r="L109" s="14">
        <v>1.6</v>
      </c>
      <c r="M109" s="14">
        <v>13</v>
      </c>
      <c r="N109" s="14">
        <v>7.27</v>
      </c>
    </row>
    <row r="110" spans="1:14" x14ac:dyDescent="0.2">
      <c r="A110" s="13">
        <v>42782</v>
      </c>
      <c r="B110" s="16">
        <v>0.1</v>
      </c>
      <c r="C110" s="14">
        <v>0.31</v>
      </c>
      <c r="D110" s="14">
        <v>0.01</v>
      </c>
      <c r="E110" s="14">
        <v>1E-3</v>
      </c>
      <c r="F110" s="14">
        <v>1.8400000000000001E-3</v>
      </c>
      <c r="G110" s="1"/>
      <c r="H110" s="13">
        <v>42782</v>
      </c>
      <c r="I110" s="14">
        <v>209</v>
      </c>
      <c r="J110" s="14">
        <v>333</v>
      </c>
      <c r="K110" s="14">
        <v>83.6</v>
      </c>
      <c r="L110" s="14">
        <v>1.52</v>
      </c>
      <c r="M110" s="14">
        <v>14</v>
      </c>
      <c r="N110" s="14">
        <v>7.25</v>
      </c>
    </row>
    <row r="111" spans="1:14" x14ac:dyDescent="0.2">
      <c r="A111" s="13">
        <v>42871</v>
      </c>
      <c r="B111" s="16">
        <v>0.08</v>
      </c>
      <c r="C111" s="14">
        <v>0.01</v>
      </c>
      <c r="D111" s="14">
        <v>0.01</v>
      </c>
      <c r="E111" s="14">
        <v>1E-3</v>
      </c>
      <c r="F111" s="14">
        <v>2.0999999999999999E-3</v>
      </c>
      <c r="G111" s="1"/>
      <c r="H111" s="13">
        <v>42871</v>
      </c>
      <c r="I111" s="14">
        <v>388</v>
      </c>
      <c r="J111" s="14">
        <v>525</v>
      </c>
      <c r="K111" s="14">
        <v>613</v>
      </c>
      <c r="L111" s="14">
        <v>1.36</v>
      </c>
      <c r="M111" s="14">
        <v>158</v>
      </c>
      <c r="N111" s="14">
        <v>7.05</v>
      </c>
    </row>
    <row r="112" spans="1:14" x14ac:dyDescent="0.2">
      <c r="A112" s="13">
        <v>42937</v>
      </c>
      <c r="B112" s="16">
        <v>0.7</v>
      </c>
      <c r="C112" s="14">
        <v>0.10299999999999999</v>
      </c>
      <c r="D112" s="14">
        <v>0.01</v>
      </c>
      <c r="E112" s="14">
        <v>1E-3</v>
      </c>
      <c r="F112" s="14">
        <v>1E-4</v>
      </c>
      <c r="G112" s="1"/>
      <c r="H112" s="13">
        <v>42937</v>
      </c>
      <c r="I112" s="14">
        <v>214.1</v>
      </c>
      <c r="J112" s="14">
        <v>367</v>
      </c>
      <c r="K112" s="14">
        <v>104.5</v>
      </c>
      <c r="L112" s="14">
        <v>1.1200000000000001</v>
      </c>
      <c r="M112" s="14">
        <v>97</v>
      </c>
      <c r="N112" s="14">
        <v>7.25</v>
      </c>
    </row>
    <row r="113" spans="1:14" x14ac:dyDescent="0.2">
      <c r="A113" s="13">
        <v>43058</v>
      </c>
      <c r="B113" s="16">
        <v>0.05</v>
      </c>
      <c r="C113" s="14">
        <v>0.46400000000000002</v>
      </c>
      <c r="D113" s="14">
        <v>0.01</v>
      </c>
      <c r="E113" s="14">
        <v>1E-3</v>
      </c>
      <c r="F113" s="14">
        <v>1E-4</v>
      </c>
      <c r="G113" s="1"/>
      <c r="H113" s="13">
        <v>43058</v>
      </c>
      <c r="I113" s="14">
        <v>192.1</v>
      </c>
      <c r="J113" s="14">
        <v>361.1</v>
      </c>
      <c r="K113" s="14">
        <v>100.1</v>
      </c>
      <c r="L113" s="14">
        <v>2.16</v>
      </c>
      <c r="M113" s="14">
        <v>6.73</v>
      </c>
      <c r="N113" s="14">
        <v>7.33</v>
      </c>
    </row>
    <row r="114" spans="1:14" x14ac:dyDescent="0.2">
      <c r="A114" s="13">
        <v>43151</v>
      </c>
      <c r="B114" s="16">
        <v>0.43</v>
      </c>
      <c r="C114" s="14">
        <v>0.68</v>
      </c>
      <c r="D114" s="14">
        <v>7.3999999999999996E-2</v>
      </c>
      <c r="E114" s="14">
        <v>2.6900000000000001E-3</v>
      </c>
      <c r="F114" s="14">
        <v>1E-4</v>
      </c>
      <c r="G114" s="1"/>
      <c r="H114" s="13">
        <v>43151</v>
      </c>
      <c r="I114" s="14">
        <v>172</v>
      </c>
      <c r="J114" s="14">
        <v>340.3</v>
      </c>
      <c r="K114" s="14">
        <v>110.1</v>
      </c>
      <c r="L114" s="14">
        <v>0.96</v>
      </c>
      <c r="M114" s="14">
        <v>149.30000000000001</v>
      </c>
      <c r="N114" s="14">
        <v>7.2</v>
      </c>
    </row>
    <row r="115" spans="1:14" x14ac:dyDescent="0.2">
      <c r="A115" s="13">
        <v>43237</v>
      </c>
      <c r="B115" s="16">
        <v>0.19</v>
      </c>
      <c r="C115" s="14">
        <v>0.45100000000000001</v>
      </c>
      <c r="D115" s="14">
        <v>1.0000000000000001E-5</v>
      </c>
      <c r="E115" s="14">
        <v>9.3999999999999994E-5</v>
      </c>
      <c r="F115" s="14">
        <v>1.9999999999999999E-6</v>
      </c>
      <c r="G115" s="1"/>
      <c r="H115" s="13">
        <v>43237</v>
      </c>
      <c r="I115" s="14">
        <v>201</v>
      </c>
      <c r="J115" s="14">
        <v>368.7</v>
      </c>
      <c r="K115" s="14">
        <v>122.1</v>
      </c>
      <c r="L115" s="14">
        <v>1.76</v>
      </c>
      <c r="M115" s="14">
        <v>3.5</v>
      </c>
      <c r="N115" s="14">
        <v>7.05</v>
      </c>
    </row>
    <row r="116" spans="1:14" x14ac:dyDescent="0.2">
      <c r="A116" s="13">
        <v>43705</v>
      </c>
      <c r="B116" s="16">
        <v>0.91</v>
      </c>
      <c r="C116" s="14">
        <v>1.93</v>
      </c>
      <c r="D116" s="14">
        <v>1.0000000000000001E-5</v>
      </c>
      <c r="E116" s="14">
        <v>1E-4</v>
      </c>
      <c r="F116" s="14">
        <v>9.9999999999999995E-7</v>
      </c>
      <c r="G116" s="1"/>
      <c r="H116" s="13">
        <v>43340</v>
      </c>
      <c r="I116" s="14">
        <v>213.4</v>
      </c>
      <c r="J116" s="14">
        <v>376</v>
      </c>
      <c r="K116" s="14">
        <v>102</v>
      </c>
      <c r="L116" s="14">
        <v>2.4</v>
      </c>
      <c r="M116" s="14">
        <v>4.04</v>
      </c>
      <c r="N116" s="14">
        <v>7.08</v>
      </c>
    </row>
    <row r="117" spans="1:14" x14ac:dyDescent="0.2">
      <c r="A117" s="13">
        <v>43396</v>
      </c>
      <c r="B117" s="16">
        <v>0.33</v>
      </c>
      <c r="C117" s="14">
        <v>3.1</v>
      </c>
      <c r="D117" s="14">
        <v>8.7999999999999995E-2</v>
      </c>
      <c r="E117" s="14">
        <v>4.7600000000000003E-2</v>
      </c>
      <c r="F117" s="14">
        <v>1.6299999999999999E-3</v>
      </c>
      <c r="G117" s="1"/>
      <c r="H117" s="13">
        <v>43396</v>
      </c>
      <c r="I117" s="14">
        <v>197</v>
      </c>
      <c r="J117" s="14">
        <v>418.3</v>
      </c>
      <c r="K117" s="14">
        <v>96.7</v>
      </c>
      <c r="L117" s="14">
        <v>1.6</v>
      </c>
      <c r="M117" s="14">
        <v>3.4</v>
      </c>
      <c r="N117" s="14">
        <v>6.99</v>
      </c>
    </row>
    <row r="118" spans="1:14" x14ac:dyDescent="0.2">
      <c r="A118" s="13">
        <v>43523</v>
      </c>
      <c r="B118" s="16">
        <v>0.14000000000000001</v>
      </c>
      <c r="C118" s="14">
        <v>0.19</v>
      </c>
      <c r="D118" s="14">
        <v>5.1999999999999998E-2</v>
      </c>
      <c r="E118" s="14">
        <v>2.5999999999999999E-2</v>
      </c>
      <c r="F118" s="14">
        <v>1.2600000000000001E-3</v>
      </c>
      <c r="G118" s="1"/>
      <c r="H118" s="13">
        <v>43523</v>
      </c>
      <c r="I118" s="14">
        <v>203</v>
      </c>
      <c r="J118" s="14">
        <v>340.3</v>
      </c>
      <c r="K118" s="14">
        <v>120</v>
      </c>
      <c r="L118" s="14">
        <v>1.36</v>
      </c>
      <c r="M118" s="14">
        <v>9.6999999999999993</v>
      </c>
      <c r="N118" s="14">
        <v>6.96</v>
      </c>
    </row>
    <row r="119" spans="1:14" x14ac:dyDescent="0.2">
      <c r="A119" s="13">
        <v>43601</v>
      </c>
      <c r="B119" s="16">
        <v>0.11</v>
      </c>
      <c r="C119" s="14">
        <v>1.82</v>
      </c>
      <c r="D119" s="14">
        <v>0.16</v>
      </c>
      <c r="E119" s="14">
        <v>4.0400000000000002E-3</v>
      </c>
      <c r="F119" s="14">
        <v>4.6000000000000001E-4</v>
      </c>
      <c r="G119" s="1"/>
      <c r="H119" s="13">
        <v>43601</v>
      </c>
      <c r="I119" s="14">
        <v>180.1</v>
      </c>
      <c r="J119" s="14">
        <v>336</v>
      </c>
      <c r="K119" s="14">
        <v>91.4</v>
      </c>
      <c r="L119" s="14">
        <v>0.56000000000000005</v>
      </c>
      <c r="M119" s="14">
        <v>6.2</v>
      </c>
      <c r="N119" s="14">
        <v>7.02</v>
      </c>
    </row>
    <row r="120" spans="1:14" x14ac:dyDescent="0.2">
      <c r="A120" s="13">
        <v>43664</v>
      </c>
      <c r="B120" s="16">
        <v>0.2</v>
      </c>
      <c r="C120" s="14">
        <v>0.36</v>
      </c>
      <c r="D120" s="14">
        <v>0.122</v>
      </c>
      <c r="E120" s="14">
        <v>1E-3</v>
      </c>
      <c r="F120" s="14">
        <v>5.9999999999999995E-4</v>
      </c>
      <c r="G120" s="1"/>
      <c r="H120" s="13">
        <v>43664</v>
      </c>
      <c r="I120" s="14">
        <v>200</v>
      </c>
      <c r="J120" s="14">
        <v>514</v>
      </c>
      <c r="K120" s="14">
        <v>125</v>
      </c>
      <c r="L120" s="14">
        <v>3.92</v>
      </c>
      <c r="M120" s="14">
        <v>3.8</v>
      </c>
      <c r="N120" s="14">
        <v>6.95</v>
      </c>
    </row>
    <row r="121" spans="1:14" x14ac:dyDescent="0.2">
      <c r="A121" s="13">
        <v>43745</v>
      </c>
      <c r="B121" s="16">
        <v>0.08</v>
      </c>
      <c r="C121" s="14">
        <v>0.46</v>
      </c>
      <c r="D121" s="14">
        <v>8.3000000000000004E-2</v>
      </c>
      <c r="E121" s="14">
        <v>1.0000000000000001E-5</v>
      </c>
      <c r="F121" s="14">
        <v>1.1199999999999999E-3</v>
      </c>
      <c r="G121" s="1"/>
      <c r="H121" s="13">
        <v>43745</v>
      </c>
      <c r="I121" s="14">
        <v>159.69999999999999</v>
      </c>
      <c r="J121" s="14">
        <v>496.3</v>
      </c>
      <c r="K121" s="14">
        <v>94.3</v>
      </c>
      <c r="L121" s="14">
        <v>2.8</v>
      </c>
      <c r="M121" s="14">
        <v>10</v>
      </c>
      <c r="N121" s="14">
        <v>7.02</v>
      </c>
    </row>
    <row r="122" spans="1:14" x14ac:dyDescent="0.2">
      <c r="A122" s="13">
        <v>43868</v>
      </c>
      <c r="B122" s="16">
        <v>0.08</v>
      </c>
      <c r="C122" s="14">
        <v>0.09</v>
      </c>
      <c r="D122" s="14">
        <v>5.8000000000000003E-2</v>
      </c>
      <c r="E122" s="14">
        <v>3.1099999999999999E-3</v>
      </c>
      <c r="F122" s="14">
        <v>7.7999999999999999E-4</v>
      </c>
      <c r="G122" s="1"/>
      <c r="H122" s="13">
        <v>43868</v>
      </c>
      <c r="I122" s="14">
        <v>689</v>
      </c>
      <c r="J122" s="14">
        <v>283.60000000000002</v>
      </c>
      <c r="K122" s="14">
        <v>124.7</v>
      </c>
      <c r="L122" s="14">
        <v>1.8</v>
      </c>
      <c r="M122" s="14">
        <v>52.09</v>
      </c>
      <c r="N122" s="14">
        <v>7.35</v>
      </c>
    </row>
    <row r="123" spans="1:14" x14ac:dyDescent="0.2">
      <c r="A123" s="13">
        <v>43964</v>
      </c>
      <c r="B123" s="16">
        <v>0</v>
      </c>
      <c r="C123" s="14">
        <v>2.11</v>
      </c>
      <c r="D123" s="14">
        <v>8.8999999999999996E-2</v>
      </c>
      <c r="E123" s="14">
        <v>1.5299999999999999E-2</v>
      </c>
      <c r="F123" s="14">
        <v>0</v>
      </c>
      <c r="G123" s="1"/>
      <c r="H123" s="13">
        <v>43964</v>
      </c>
      <c r="I123" s="14">
        <v>185.4</v>
      </c>
      <c r="J123" s="14">
        <v>274.60000000000002</v>
      </c>
      <c r="K123" s="14">
        <v>86.3</v>
      </c>
      <c r="L123" s="17">
        <v>2</v>
      </c>
      <c r="M123" s="17">
        <v>42</v>
      </c>
      <c r="N123" s="14">
        <v>6.89</v>
      </c>
    </row>
    <row r="124" spans="1:14" x14ac:dyDescent="0.2">
      <c r="A124" s="13">
        <v>44028</v>
      </c>
      <c r="B124" s="16">
        <v>0</v>
      </c>
      <c r="C124" s="14">
        <v>1.36</v>
      </c>
      <c r="D124" s="14">
        <v>5.8000000000000003E-2</v>
      </c>
      <c r="E124" s="14">
        <v>0.1845</v>
      </c>
      <c r="F124" s="14">
        <v>0</v>
      </c>
      <c r="G124" s="1"/>
      <c r="H124" s="13">
        <v>44028</v>
      </c>
      <c r="I124" s="14">
        <v>227</v>
      </c>
      <c r="J124" s="14">
        <v>309.60000000000002</v>
      </c>
      <c r="K124" s="14">
        <v>84.3</v>
      </c>
      <c r="L124" s="17">
        <v>1.2</v>
      </c>
      <c r="M124" s="17">
        <v>6.2</v>
      </c>
      <c r="N124" s="14">
        <v>6.71</v>
      </c>
    </row>
    <row r="125" spans="1:14" x14ac:dyDescent="0.2">
      <c r="A125" s="13">
        <v>44120</v>
      </c>
      <c r="B125" s="16">
        <v>0</v>
      </c>
      <c r="C125" s="14">
        <v>7.0000000000000007E-2</v>
      </c>
      <c r="D125" s="14">
        <v>3.3000000000000002E-2</v>
      </c>
      <c r="E125" s="14">
        <v>0</v>
      </c>
      <c r="F125" s="14">
        <v>0</v>
      </c>
      <c r="G125" s="1"/>
      <c r="H125" s="13">
        <v>44120</v>
      </c>
      <c r="I125" s="14">
        <v>211.9</v>
      </c>
      <c r="J125" s="14">
        <v>287.2</v>
      </c>
      <c r="K125" s="14">
        <v>88.3</v>
      </c>
      <c r="L125" s="17">
        <v>0.7</v>
      </c>
      <c r="M125" s="17">
        <v>8.1</v>
      </c>
      <c r="N125" s="14">
        <v>6.94</v>
      </c>
    </row>
    <row r="126" spans="1:14" x14ac:dyDescent="0.2">
      <c r="A126" s="13">
        <v>44243</v>
      </c>
      <c r="B126" s="16">
        <v>0</v>
      </c>
      <c r="C126" s="14">
        <v>0.71</v>
      </c>
      <c r="D126" s="14">
        <v>0</v>
      </c>
      <c r="E126" s="14">
        <v>7.8100000000000001E-3</v>
      </c>
      <c r="F126" s="14">
        <v>0</v>
      </c>
      <c r="G126" s="1"/>
      <c r="H126" s="13">
        <v>44243</v>
      </c>
      <c r="I126" s="14">
        <v>207</v>
      </c>
      <c r="J126" s="14">
        <v>481.9</v>
      </c>
      <c r="K126" s="14">
        <v>245</v>
      </c>
      <c r="L126" s="17">
        <v>3.4</v>
      </c>
      <c r="M126" s="17">
        <v>0</v>
      </c>
      <c r="N126" s="14">
        <v>7.46</v>
      </c>
    </row>
    <row r="127" spans="1:14" x14ac:dyDescent="0.2">
      <c r="A127" s="13">
        <v>44341</v>
      </c>
      <c r="B127" s="16">
        <v>0</v>
      </c>
      <c r="C127" s="14">
        <v>0</v>
      </c>
      <c r="D127" s="14">
        <v>0</v>
      </c>
      <c r="E127" s="14">
        <v>8.1000000000000003E-2</v>
      </c>
      <c r="F127" s="14">
        <v>0</v>
      </c>
      <c r="G127" s="1"/>
      <c r="H127" s="13">
        <v>44341</v>
      </c>
      <c r="I127" s="14">
        <v>192</v>
      </c>
      <c r="J127" s="14">
        <v>342</v>
      </c>
      <c r="K127" s="14">
        <v>120</v>
      </c>
      <c r="L127" s="17">
        <v>1.73</v>
      </c>
      <c r="M127" s="17">
        <v>70</v>
      </c>
      <c r="N127" s="14">
        <v>6.63</v>
      </c>
    </row>
    <row r="128" spans="1:14" x14ac:dyDescent="0.2">
      <c r="A128" s="13">
        <v>44391</v>
      </c>
      <c r="B128" s="16">
        <v>0.16</v>
      </c>
      <c r="C128" s="14">
        <v>0.87</v>
      </c>
      <c r="D128" s="14">
        <v>0.01</v>
      </c>
      <c r="E128" s="14">
        <v>1.38E-2</v>
      </c>
      <c r="F128" s="14">
        <v>0.01</v>
      </c>
      <c r="G128" s="1"/>
      <c r="H128" s="13">
        <v>44391</v>
      </c>
      <c r="I128" s="14">
        <v>183</v>
      </c>
      <c r="J128" s="14">
        <v>314</v>
      </c>
      <c r="K128" s="14">
        <v>113</v>
      </c>
      <c r="L128" s="17">
        <v>1.83</v>
      </c>
      <c r="M128" s="17">
        <v>65</v>
      </c>
      <c r="N128" s="14">
        <v>7.1</v>
      </c>
    </row>
    <row r="129" spans="1:14" x14ac:dyDescent="0.2">
      <c r="A129" s="13">
        <v>44488</v>
      </c>
      <c r="B129" s="16">
        <v>0.05</v>
      </c>
      <c r="C129" s="14">
        <v>0.08</v>
      </c>
      <c r="D129" s="14">
        <v>1.6400000000000001E-2</v>
      </c>
      <c r="E129" s="14">
        <v>3.95E-2</v>
      </c>
      <c r="F129" s="14">
        <v>1E-3</v>
      </c>
      <c r="G129" s="1"/>
      <c r="H129" s="13">
        <v>44488</v>
      </c>
      <c r="I129" s="14">
        <v>185</v>
      </c>
      <c r="J129" s="14">
        <v>296.7</v>
      </c>
      <c r="K129" s="14">
        <v>94</v>
      </c>
      <c r="L129" s="17">
        <v>2.27</v>
      </c>
      <c r="M129" s="17">
        <v>25.8</v>
      </c>
      <c r="N129" s="14">
        <v>7.1</v>
      </c>
    </row>
    <row r="130" spans="1:14" x14ac:dyDescent="0.2">
      <c r="A130" s="13">
        <v>44602</v>
      </c>
      <c r="B130" s="16">
        <v>0.05</v>
      </c>
      <c r="C130" s="14">
        <v>0.04</v>
      </c>
      <c r="D130" s="14">
        <v>0.01</v>
      </c>
      <c r="E130" s="14">
        <v>4.2500000000000003E-2</v>
      </c>
      <c r="F130" s="14">
        <v>1E-3</v>
      </c>
      <c r="G130" s="1"/>
      <c r="H130" s="13">
        <v>44602</v>
      </c>
      <c r="I130" s="14">
        <v>224</v>
      </c>
      <c r="J130" s="14">
        <v>321</v>
      </c>
      <c r="K130" s="14">
        <v>105</v>
      </c>
      <c r="L130" s="17">
        <v>3.56</v>
      </c>
      <c r="M130" s="17">
        <v>107</v>
      </c>
      <c r="N130" s="14">
        <v>7.18</v>
      </c>
    </row>
    <row r="131" spans="1:14" x14ac:dyDescent="0.2">
      <c r="A131" s="13">
        <v>44685</v>
      </c>
      <c r="B131" s="16">
        <v>0.05</v>
      </c>
      <c r="C131" s="14">
        <v>0.04</v>
      </c>
      <c r="D131" s="14">
        <v>0.01</v>
      </c>
      <c r="E131" s="14">
        <v>5.7000000000000002E-2</v>
      </c>
      <c r="F131" s="14">
        <v>1E-3</v>
      </c>
      <c r="G131" s="1"/>
      <c r="H131" s="13">
        <v>44685</v>
      </c>
      <c r="I131" s="14">
        <v>221</v>
      </c>
      <c r="J131" s="14">
        <v>295</v>
      </c>
      <c r="K131" s="14">
        <v>98</v>
      </c>
      <c r="L131" s="17">
        <v>1.94</v>
      </c>
      <c r="M131" s="17">
        <v>37</v>
      </c>
      <c r="N131" s="14">
        <v>6.4</v>
      </c>
    </row>
    <row r="132" spans="1:14" x14ac:dyDescent="0.2">
      <c r="A132" s="13">
        <v>44754</v>
      </c>
      <c r="B132" s="16">
        <v>0.05</v>
      </c>
      <c r="C132" s="14">
        <v>0.03</v>
      </c>
      <c r="D132" s="14">
        <v>0.01</v>
      </c>
      <c r="E132" s="14">
        <v>7.9000000000000001E-2</v>
      </c>
      <c r="F132" s="14">
        <v>1E-3</v>
      </c>
      <c r="G132" s="1"/>
      <c r="H132" s="13">
        <v>44754</v>
      </c>
      <c r="I132" s="14">
        <v>177</v>
      </c>
      <c r="J132" s="14">
        <v>310</v>
      </c>
      <c r="K132" s="14">
        <v>95</v>
      </c>
      <c r="L132" s="17">
        <v>2.0499999999999998</v>
      </c>
      <c r="M132" s="17">
        <v>69.7</v>
      </c>
      <c r="N132" s="14">
        <v>6.84</v>
      </c>
    </row>
    <row r="133" spans="1:14" x14ac:dyDescent="0.2">
      <c r="A133" s="13">
        <v>44845</v>
      </c>
      <c r="B133" s="16">
        <v>0.05</v>
      </c>
      <c r="C133" s="14">
        <v>0.1</v>
      </c>
      <c r="D133" s="14">
        <v>0.01</v>
      </c>
      <c r="E133" s="14">
        <v>0.08</v>
      </c>
      <c r="F133" s="14">
        <v>1E-3</v>
      </c>
      <c r="G133" s="1"/>
      <c r="H133" s="13">
        <v>44845</v>
      </c>
      <c r="I133" s="14">
        <v>176</v>
      </c>
      <c r="J133" s="14">
        <v>294</v>
      </c>
      <c r="K133" s="14">
        <v>90</v>
      </c>
      <c r="L133" s="17">
        <v>1.84</v>
      </c>
      <c r="M133" s="17">
        <v>75</v>
      </c>
      <c r="N133" s="14">
        <v>7.04</v>
      </c>
    </row>
  </sheetData>
  <mergeCells count="2">
    <mergeCell ref="A1:N1"/>
    <mergeCell ref="A2:N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96"/>
  <sheetViews>
    <sheetView zoomScale="85" zoomScaleNormal="85" workbookViewId="0">
      <pane ySplit="3" topLeftCell="A88" activePane="bottomLeft" state="frozen"/>
      <selection pane="bottomLeft" activeCell="H105" sqref="H105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8" width="10.28515625" style="3" bestFit="1" customWidth="1"/>
    <col min="9" max="17" width="9.140625" style="3"/>
    <col min="18" max="18" width="10.28515625" style="3" bestFit="1" customWidth="1"/>
    <col min="19" max="16384" width="9.140625" style="3"/>
  </cols>
  <sheetData>
    <row r="1" spans="1:24" ht="33" customHeight="1" x14ac:dyDescent="0.2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31.25" x14ac:dyDescent="0.25">
      <c r="A3" s="10"/>
      <c r="B3" s="11" t="s">
        <v>1</v>
      </c>
      <c r="C3" s="11" t="s">
        <v>2</v>
      </c>
      <c r="D3" s="11" t="s">
        <v>5</v>
      </c>
      <c r="E3" s="11" t="s">
        <v>6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3</v>
      </c>
      <c r="N3" s="11" t="s">
        <v>4</v>
      </c>
    </row>
    <row r="4" spans="1:24" x14ac:dyDescent="0.2">
      <c r="A4" s="13">
        <v>38419</v>
      </c>
      <c r="B4" s="14">
        <v>1.2999999999999999E-2</v>
      </c>
      <c r="C4" s="14">
        <v>0.222</v>
      </c>
      <c r="D4" s="14">
        <v>0.06</v>
      </c>
      <c r="E4" s="14">
        <v>0.16</v>
      </c>
      <c r="F4" s="14">
        <v>1.9E-2</v>
      </c>
      <c r="G4" s="4"/>
      <c r="H4" s="13">
        <v>38419</v>
      </c>
      <c r="I4" s="14">
        <v>149.5</v>
      </c>
      <c r="J4" s="14">
        <v>553</v>
      </c>
      <c r="K4" s="14">
        <v>76.7</v>
      </c>
      <c r="L4" s="14">
        <v>4.8</v>
      </c>
      <c r="M4" s="14">
        <v>9</v>
      </c>
      <c r="N4" s="14">
        <v>7.88</v>
      </c>
      <c r="O4" s="4"/>
      <c r="P4" s="4"/>
      <c r="Q4" s="4"/>
    </row>
    <row r="5" spans="1:24" x14ac:dyDescent="0.2">
      <c r="A5" s="13">
        <v>38512</v>
      </c>
      <c r="B5" s="14">
        <v>7.0000000000000007E-2</v>
      </c>
      <c r="C5" s="14">
        <v>0.19</v>
      </c>
      <c r="D5" s="14">
        <v>0.01</v>
      </c>
      <c r="E5" s="14">
        <v>0.04</v>
      </c>
      <c r="F5" s="14">
        <v>0.01</v>
      </c>
      <c r="G5" s="4"/>
      <c r="H5" s="13">
        <v>38512</v>
      </c>
      <c r="I5" s="14">
        <v>191.2</v>
      </c>
      <c r="J5" s="14">
        <v>297.7</v>
      </c>
      <c r="K5" s="14">
        <v>80</v>
      </c>
      <c r="L5" s="14">
        <v>2.4</v>
      </c>
      <c r="M5" s="14">
        <v>0</v>
      </c>
      <c r="N5" s="14">
        <v>7.3</v>
      </c>
      <c r="O5" s="4"/>
      <c r="P5" s="4"/>
      <c r="Q5" s="4"/>
    </row>
    <row r="6" spans="1:24" x14ac:dyDescent="0.2">
      <c r="A6" s="13">
        <v>38607</v>
      </c>
      <c r="B6" s="14">
        <v>0.18</v>
      </c>
      <c r="C6" s="14">
        <v>0.54</v>
      </c>
      <c r="D6" s="14">
        <v>0.02</v>
      </c>
      <c r="E6" s="14">
        <v>3.0000000000000001E-3</v>
      </c>
      <c r="F6" s="14">
        <v>0.01</v>
      </c>
      <c r="G6" s="4"/>
      <c r="H6" s="13">
        <v>38607</v>
      </c>
      <c r="I6" s="14">
        <v>184.5</v>
      </c>
      <c r="J6" s="14">
        <v>304.8</v>
      </c>
      <c r="K6" s="14">
        <v>75</v>
      </c>
      <c r="L6" s="14">
        <v>1.9</v>
      </c>
      <c r="M6" s="14">
        <v>2</v>
      </c>
      <c r="N6" s="14">
        <v>7.3</v>
      </c>
      <c r="O6" s="4"/>
      <c r="P6" s="4"/>
      <c r="Q6" s="4"/>
    </row>
    <row r="7" spans="1:24" x14ac:dyDescent="0.2">
      <c r="A7" s="13">
        <v>38707</v>
      </c>
      <c r="B7" s="14">
        <v>0.02</v>
      </c>
      <c r="C7" s="14">
        <v>0.09</v>
      </c>
      <c r="D7" s="14">
        <v>0.02</v>
      </c>
      <c r="E7" s="14">
        <v>2E-3</v>
      </c>
      <c r="F7" s="14">
        <v>0.01</v>
      </c>
      <c r="G7" s="4"/>
      <c r="H7" s="13">
        <v>38707</v>
      </c>
      <c r="I7" s="14">
        <v>187.9</v>
      </c>
      <c r="J7" s="14">
        <v>311.89999999999998</v>
      </c>
      <c r="K7" s="14">
        <v>90.2</v>
      </c>
      <c r="L7" s="14">
        <v>1.7</v>
      </c>
      <c r="M7" s="15"/>
      <c r="N7" s="14">
        <v>7.32</v>
      </c>
      <c r="O7" s="4"/>
      <c r="P7" s="4"/>
      <c r="Q7" s="4"/>
    </row>
    <row r="8" spans="1:24" x14ac:dyDescent="0.2">
      <c r="A8" s="13">
        <v>38769</v>
      </c>
      <c r="B8" s="14">
        <v>0.11</v>
      </c>
      <c r="C8" s="14">
        <v>1</v>
      </c>
      <c r="D8" s="14">
        <v>0.01</v>
      </c>
      <c r="E8" s="14">
        <v>2.8000000000000001E-2</v>
      </c>
      <c r="F8" s="14">
        <v>0.01</v>
      </c>
      <c r="G8" s="4"/>
      <c r="H8" s="13">
        <v>38769</v>
      </c>
      <c r="I8" s="14">
        <v>491</v>
      </c>
      <c r="J8" s="14">
        <v>769</v>
      </c>
      <c r="K8" s="14">
        <v>210</v>
      </c>
      <c r="L8" s="14">
        <v>6</v>
      </c>
      <c r="M8" s="14">
        <v>4</v>
      </c>
      <c r="N8" s="14">
        <v>7</v>
      </c>
      <c r="O8" s="4"/>
      <c r="P8" s="4"/>
      <c r="Q8" s="4"/>
    </row>
    <row r="9" spans="1:24" x14ac:dyDescent="0.2">
      <c r="A9" s="13">
        <v>38797</v>
      </c>
      <c r="B9" s="14">
        <v>0.09</v>
      </c>
      <c r="C9" s="14">
        <v>0.24</v>
      </c>
      <c r="D9" s="14">
        <v>0.5</v>
      </c>
      <c r="E9" s="14">
        <v>0.05</v>
      </c>
      <c r="F9" s="14">
        <v>0.01</v>
      </c>
      <c r="G9" s="4"/>
      <c r="H9" s="13">
        <v>38797</v>
      </c>
      <c r="I9" s="14">
        <v>499</v>
      </c>
      <c r="J9" s="14">
        <v>1347.1</v>
      </c>
      <c r="K9" s="14">
        <v>230</v>
      </c>
      <c r="L9" s="14">
        <v>6.4</v>
      </c>
      <c r="M9" s="14">
        <v>30</v>
      </c>
      <c r="N9" s="14">
        <v>7.91</v>
      </c>
      <c r="O9" s="4"/>
      <c r="P9" s="4"/>
      <c r="Q9" s="4"/>
    </row>
    <row r="10" spans="1:24" x14ac:dyDescent="0.2">
      <c r="A10" s="13">
        <v>38826</v>
      </c>
      <c r="B10" s="14">
        <v>0.1</v>
      </c>
      <c r="C10" s="14">
        <v>0.05</v>
      </c>
      <c r="D10" s="14">
        <v>0.04</v>
      </c>
      <c r="E10" s="14">
        <v>0.01</v>
      </c>
      <c r="F10" s="14">
        <v>0.01</v>
      </c>
      <c r="G10" s="4"/>
      <c r="H10" s="13">
        <v>38826</v>
      </c>
      <c r="I10" s="14">
        <v>520</v>
      </c>
      <c r="J10" s="14">
        <v>1410.9</v>
      </c>
      <c r="K10" s="14">
        <v>245</v>
      </c>
      <c r="L10" s="14">
        <v>6.8</v>
      </c>
      <c r="M10" s="14">
        <v>8</v>
      </c>
      <c r="N10" s="14">
        <v>7.69</v>
      </c>
      <c r="O10" s="4"/>
      <c r="P10" s="4"/>
      <c r="Q10" s="4"/>
    </row>
    <row r="11" spans="1:24" x14ac:dyDescent="0.2">
      <c r="A11" s="13">
        <v>38854</v>
      </c>
      <c r="B11" s="14">
        <v>7.0000000000000007E-2</v>
      </c>
      <c r="C11" s="14">
        <v>0.49</v>
      </c>
      <c r="D11" s="14">
        <v>0.01</v>
      </c>
      <c r="E11" s="14">
        <v>7.0000000000000007E-2</v>
      </c>
      <c r="F11" s="14">
        <v>0.01</v>
      </c>
      <c r="G11" s="4"/>
      <c r="H11" s="13">
        <v>38854</v>
      </c>
      <c r="I11" s="14">
        <v>567</v>
      </c>
      <c r="J11" s="14">
        <v>1602.3</v>
      </c>
      <c r="K11" s="14">
        <v>320</v>
      </c>
      <c r="L11" s="14">
        <v>9.6</v>
      </c>
      <c r="M11" s="14">
        <v>14</v>
      </c>
      <c r="N11" s="14">
        <v>7.55</v>
      </c>
      <c r="O11" s="4"/>
      <c r="P11" s="4"/>
      <c r="Q11" s="4"/>
    </row>
    <row r="12" spans="1:24" x14ac:dyDescent="0.2">
      <c r="A12" s="13">
        <v>38895</v>
      </c>
      <c r="B12" s="14">
        <v>0.16</v>
      </c>
      <c r="C12" s="14">
        <v>0.28000000000000003</v>
      </c>
      <c r="D12" s="14">
        <v>0.03</v>
      </c>
      <c r="E12" s="14">
        <v>0.08</v>
      </c>
      <c r="F12" s="14">
        <v>0.01</v>
      </c>
      <c r="G12" s="4"/>
      <c r="H12" s="13">
        <v>38895</v>
      </c>
      <c r="I12" s="14">
        <v>720</v>
      </c>
      <c r="J12" s="14">
        <v>1985.2</v>
      </c>
      <c r="K12" s="14">
        <v>360</v>
      </c>
      <c r="L12" s="14">
        <v>7.8</v>
      </c>
      <c r="M12" s="14">
        <v>8</v>
      </c>
      <c r="N12" s="14">
        <v>7.25</v>
      </c>
      <c r="O12" s="4"/>
      <c r="P12" s="4"/>
      <c r="Q12" s="4"/>
    </row>
    <row r="13" spans="1:24" x14ac:dyDescent="0.2">
      <c r="A13" s="13">
        <v>38916</v>
      </c>
      <c r="B13" s="14">
        <v>0.08</v>
      </c>
      <c r="C13" s="14">
        <v>0.08</v>
      </c>
      <c r="D13" s="14">
        <v>0.03</v>
      </c>
      <c r="E13" s="14">
        <v>0.12</v>
      </c>
      <c r="F13" s="14">
        <v>0.01</v>
      </c>
      <c r="G13" s="4"/>
      <c r="H13" s="13">
        <v>38916</v>
      </c>
      <c r="I13" s="14">
        <v>703</v>
      </c>
      <c r="J13" s="14">
        <v>2304</v>
      </c>
      <c r="K13" s="14">
        <v>380</v>
      </c>
      <c r="L13" s="14">
        <v>8.4</v>
      </c>
      <c r="M13" s="14">
        <v>15</v>
      </c>
      <c r="N13" s="14">
        <v>7.27</v>
      </c>
      <c r="O13" s="4"/>
      <c r="P13" s="4"/>
      <c r="Q13" s="4"/>
    </row>
    <row r="14" spans="1:24" x14ac:dyDescent="0.2">
      <c r="A14" s="13">
        <v>38952</v>
      </c>
      <c r="B14" s="14">
        <v>0.14000000000000001</v>
      </c>
      <c r="C14" s="14">
        <v>0.89</v>
      </c>
      <c r="D14" s="14">
        <v>0.04</v>
      </c>
      <c r="E14" s="18">
        <v>2.7777777777777779E-3</v>
      </c>
      <c r="F14" s="14">
        <v>0.01</v>
      </c>
      <c r="G14" s="4"/>
      <c r="H14" s="13">
        <v>38952</v>
      </c>
      <c r="I14" s="14">
        <v>625</v>
      </c>
      <c r="J14" s="14">
        <v>946.5</v>
      </c>
      <c r="K14" s="14">
        <v>260</v>
      </c>
      <c r="L14" s="14">
        <v>4.5</v>
      </c>
      <c r="M14" s="14">
        <v>8</v>
      </c>
      <c r="N14" s="14">
        <v>7.52</v>
      </c>
      <c r="O14" s="4"/>
      <c r="P14" s="4"/>
      <c r="Q14" s="4"/>
    </row>
    <row r="15" spans="1:24" x14ac:dyDescent="0.2">
      <c r="A15" s="13">
        <v>38986</v>
      </c>
      <c r="B15" s="14">
        <v>0.1</v>
      </c>
      <c r="C15" s="14">
        <v>0.57999999999999996</v>
      </c>
      <c r="D15" s="14">
        <v>0.05</v>
      </c>
      <c r="E15" s="14">
        <v>0.02</v>
      </c>
      <c r="F15" s="14">
        <v>0.01</v>
      </c>
      <c r="G15" s="4"/>
      <c r="H15" s="13">
        <v>38986</v>
      </c>
      <c r="I15" s="14">
        <v>564</v>
      </c>
      <c r="J15" s="14">
        <v>1559.8</v>
      </c>
      <c r="K15" s="14">
        <v>440</v>
      </c>
      <c r="L15" s="14">
        <v>15.6</v>
      </c>
      <c r="M15" s="14">
        <v>46</v>
      </c>
      <c r="N15" s="14">
        <v>7.49</v>
      </c>
      <c r="O15" s="4"/>
      <c r="P15" s="4"/>
      <c r="Q15" s="4"/>
    </row>
    <row r="16" spans="1:24" x14ac:dyDescent="0.2">
      <c r="A16" s="13">
        <v>39014</v>
      </c>
      <c r="B16" s="14">
        <v>0.75</v>
      </c>
      <c r="C16" s="14">
        <v>0.17</v>
      </c>
      <c r="D16" s="14">
        <v>0.02</v>
      </c>
      <c r="E16" s="14">
        <v>0.03</v>
      </c>
      <c r="F16" s="14">
        <v>0.01</v>
      </c>
      <c r="G16" s="4"/>
      <c r="H16" s="13">
        <v>39014</v>
      </c>
      <c r="I16" s="14">
        <v>349</v>
      </c>
      <c r="J16" s="14">
        <v>638.70000000000005</v>
      </c>
      <c r="K16" s="14">
        <v>440</v>
      </c>
      <c r="L16" s="14">
        <v>17.600000000000001</v>
      </c>
      <c r="M16" s="14">
        <v>32</v>
      </c>
      <c r="N16" s="14">
        <v>7.47</v>
      </c>
      <c r="O16" s="4"/>
      <c r="P16" s="4"/>
      <c r="Q16" s="4"/>
    </row>
    <row r="17" spans="1:17" x14ac:dyDescent="0.2">
      <c r="A17" s="13">
        <v>39042</v>
      </c>
      <c r="B17" s="14">
        <v>0.03</v>
      </c>
      <c r="C17" s="14">
        <v>0.03</v>
      </c>
      <c r="D17" s="14">
        <v>0.01</v>
      </c>
      <c r="E17" s="14">
        <v>0.01</v>
      </c>
      <c r="F17" s="14">
        <v>0.01</v>
      </c>
      <c r="G17" s="4"/>
      <c r="H17" s="13">
        <v>39042</v>
      </c>
      <c r="I17" s="14">
        <v>305</v>
      </c>
      <c r="J17" s="14">
        <v>581.29999999999995</v>
      </c>
      <c r="K17" s="14">
        <v>360</v>
      </c>
      <c r="L17" s="14">
        <v>7.2</v>
      </c>
      <c r="M17" s="14">
        <v>2</v>
      </c>
      <c r="N17" s="14">
        <v>7.53</v>
      </c>
      <c r="O17" s="4"/>
      <c r="P17" s="4"/>
      <c r="Q17" s="4"/>
    </row>
    <row r="18" spans="1:17" x14ac:dyDescent="0.2">
      <c r="A18" s="13">
        <v>39070</v>
      </c>
      <c r="B18" s="14">
        <v>0.15</v>
      </c>
      <c r="C18" s="14">
        <v>0.11</v>
      </c>
      <c r="D18" s="14">
        <v>0.01</v>
      </c>
      <c r="E18" s="14">
        <v>0.01</v>
      </c>
      <c r="F18" s="14">
        <v>0.01</v>
      </c>
      <c r="G18" s="4"/>
      <c r="H18" s="13">
        <v>39070</v>
      </c>
      <c r="I18" s="14">
        <v>305</v>
      </c>
      <c r="J18" s="14">
        <v>850.8</v>
      </c>
      <c r="K18" s="14">
        <v>345</v>
      </c>
      <c r="L18" s="14">
        <v>12.1</v>
      </c>
      <c r="M18" s="14">
        <v>15</v>
      </c>
      <c r="N18" s="14">
        <v>7.54</v>
      </c>
      <c r="O18" s="4"/>
      <c r="P18" s="4"/>
      <c r="Q18" s="4"/>
    </row>
    <row r="19" spans="1:17" x14ac:dyDescent="0.2">
      <c r="A19" s="13">
        <v>39105</v>
      </c>
      <c r="B19" s="14">
        <v>0.01</v>
      </c>
      <c r="C19" s="14">
        <v>0.27</v>
      </c>
      <c r="D19" s="14">
        <v>0.02</v>
      </c>
      <c r="E19" s="14">
        <v>0.01</v>
      </c>
      <c r="F19" s="14">
        <v>0.01</v>
      </c>
      <c r="G19" s="4"/>
      <c r="H19" s="13">
        <v>39105</v>
      </c>
      <c r="I19" s="14">
        <v>313</v>
      </c>
      <c r="J19" s="14">
        <v>574.9</v>
      </c>
      <c r="K19" s="14">
        <v>320</v>
      </c>
      <c r="L19" s="14">
        <v>5.0999999999999996</v>
      </c>
      <c r="M19" s="14">
        <v>0</v>
      </c>
      <c r="N19" s="14">
        <v>7.74</v>
      </c>
      <c r="O19" s="4"/>
      <c r="P19" s="4"/>
      <c r="Q19" s="4"/>
    </row>
    <row r="20" spans="1:17" x14ac:dyDescent="0.2">
      <c r="A20" s="13">
        <v>39134</v>
      </c>
      <c r="B20" s="14">
        <v>7.0000000000000007E-2</v>
      </c>
      <c r="C20" s="14">
        <v>0.24</v>
      </c>
      <c r="D20" s="14">
        <v>0.01</v>
      </c>
      <c r="E20" s="14">
        <v>0.02</v>
      </c>
      <c r="F20" s="14">
        <v>1.0000000000000001E-5</v>
      </c>
      <c r="G20" s="4"/>
      <c r="H20" s="13">
        <v>39134</v>
      </c>
      <c r="I20" s="14">
        <v>307</v>
      </c>
      <c r="J20" s="14">
        <v>638.1</v>
      </c>
      <c r="K20" s="14">
        <v>150</v>
      </c>
      <c r="L20" s="14">
        <v>6.4</v>
      </c>
      <c r="M20" s="14">
        <v>2</v>
      </c>
      <c r="N20" s="14">
        <v>7.8</v>
      </c>
      <c r="O20" s="4"/>
      <c r="P20" s="4"/>
      <c r="Q20" s="4"/>
    </row>
    <row r="21" spans="1:17" x14ac:dyDescent="0.2">
      <c r="A21" s="13">
        <v>39162</v>
      </c>
      <c r="B21" s="14">
        <v>7.0000000000000007E-2</v>
      </c>
      <c r="C21" s="14">
        <v>0.68</v>
      </c>
      <c r="D21" s="14">
        <v>0.02</v>
      </c>
      <c r="E21" s="14">
        <v>0.01</v>
      </c>
      <c r="F21" s="14">
        <v>1.0000000000000001E-5</v>
      </c>
      <c r="G21" s="4"/>
      <c r="H21" s="13">
        <v>39162</v>
      </c>
      <c r="I21" s="14">
        <v>516</v>
      </c>
      <c r="J21" s="14">
        <v>1418.2</v>
      </c>
      <c r="K21" s="14">
        <v>157</v>
      </c>
      <c r="L21" s="14">
        <v>4.8</v>
      </c>
      <c r="M21" s="14">
        <v>3</v>
      </c>
      <c r="N21" s="14">
        <v>7.41</v>
      </c>
      <c r="O21" s="4"/>
      <c r="P21" s="4"/>
      <c r="Q21" s="4"/>
    </row>
    <row r="22" spans="1:17" x14ac:dyDescent="0.2">
      <c r="A22" s="13">
        <v>39190</v>
      </c>
      <c r="B22" s="14">
        <v>0.09</v>
      </c>
      <c r="C22" s="14">
        <v>0.47</v>
      </c>
      <c r="D22" s="14">
        <v>0.02</v>
      </c>
      <c r="E22" s="14">
        <v>0.01</v>
      </c>
      <c r="F22" s="14">
        <v>1.0000000000000001E-5</v>
      </c>
      <c r="G22" s="4"/>
      <c r="H22" s="13">
        <v>39190</v>
      </c>
      <c r="I22" s="14">
        <v>439</v>
      </c>
      <c r="J22" s="14">
        <v>567.20000000000005</v>
      </c>
      <c r="K22" s="14">
        <v>210</v>
      </c>
      <c r="L22" s="14">
        <v>5</v>
      </c>
      <c r="M22" s="14">
        <v>0</v>
      </c>
      <c r="N22" s="14">
        <v>7.68</v>
      </c>
      <c r="O22" s="4"/>
      <c r="P22" s="4"/>
      <c r="Q22" s="4"/>
    </row>
    <row r="23" spans="1:17" x14ac:dyDescent="0.2">
      <c r="A23" s="13">
        <v>39224</v>
      </c>
      <c r="B23" s="14">
        <v>0.25</v>
      </c>
      <c r="C23" s="14">
        <v>0.7</v>
      </c>
      <c r="D23" s="14">
        <v>0.01</v>
      </c>
      <c r="E23" s="14">
        <v>0.02</v>
      </c>
      <c r="F23" s="14">
        <v>1.0000000000000001E-5</v>
      </c>
      <c r="G23" s="4"/>
      <c r="H23" s="13">
        <v>39224</v>
      </c>
      <c r="I23" s="14">
        <v>466</v>
      </c>
      <c r="J23" s="14">
        <v>1134.4000000000001</v>
      </c>
      <c r="K23" s="14">
        <v>380.3</v>
      </c>
      <c r="L23" s="14">
        <v>6</v>
      </c>
      <c r="M23" s="14">
        <v>2</v>
      </c>
      <c r="N23" s="14">
        <v>7.38</v>
      </c>
      <c r="O23" s="4"/>
      <c r="P23" s="4"/>
      <c r="Q23" s="4"/>
    </row>
    <row r="24" spans="1:17" x14ac:dyDescent="0.2">
      <c r="A24" s="13">
        <v>39252</v>
      </c>
      <c r="B24" s="14">
        <v>1.08</v>
      </c>
      <c r="C24" s="14">
        <v>1.21</v>
      </c>
      <c r="D24" s="14">
        <v>0.01</v>
      </c>
      <c r="E24" s="14">
        <v>0.01</v>
      </c>
      <c r="F24" s="14">
        <v>1.0000000000000001E-5</v>
      </c>
      <c r="G24" s="4"/>
      <c r="H24" s="13">
        <v>39252</v>
      </c>
      <c r="I24" s="14">
        <v>362</v>
      </c>
      <c r="J24" s="14">
        <v>850.8</v>
      </c>
      <c r="K24" s="14">
        <v>375</v>
      </c>
      <c r="L24" s="14">
        <v>12.5</v>
      </c>
      <c r="M24" s="14">
        <v>0</v>
      </c>
      <c r="N24" s="14">
        <v>7.4</v>
      </c>
      <c r="O24" s="4"/>
      <c r="P24" s="4"/>
      <c r="Q24" s="4"/>
    </row>
    <row r="25" spans="1:17" x14ac:dyDescent="0.2">
      <c r="A25" s="13">
        <v>39287</v>
      </c>
      <c r="B25" s="14">
        <v>0.09</v>
      </c>
      <c r="C25" s="14">
        <v>0.28999999999999998</v>
      </c>
      <c r="D25" s="14">
        <v>0.02</v>
      </c>
      <c r="E25" s="14">
        <v>0.02</v>
      </c>
      <c r="F25" s="14">
        <v>1.0000000000000001E-5</v>
      </c>
      <c r="G25" s="4"/>
      <c r="H25" s="13">
        <v>39287</v>
      </c>
      <c r="I25" s="14">
        <v>414</v>
      </c>
      <c r="J25" s="14">
        <v>1134.4000000000001</v>
      </c>
      <c r="K25" s="14">
        <v>380</v>
      </c>
      <c r="L25" s="14">
        <v>8.3000000000000007</v>
      </c>
      <c r="M25" s="14">
        <v>0</v>
      </c>
      <c r="N25" s="14">
        <v>7.8</v>
      </c>
      <c r="O25" s="4"/>
      <c r="P25" s="4"/>
      <c r="Q25" s="4"/>
    </row>
    <row r="26" spans="1:17" x14ac:dyDescent="0.2">
      <c r="A26" s="13">
        <v>39322</v>
      </c>
      <c r="B26" s="14">
        <v>0.03</v>
      </c>
      <c r="C26" s="14">
        <v>1.35</v>
      </c>
      <c r="D26" s="14">
        <v>0.01</v>
      </c>
      <c r="E26" s="14">
        <v>0.01</v>
      </c>
      <c r="F26" s="14">
        <v>1.0000000000000001E-5</v>
      </c>
      <c r="G26" s="4"/>
      <c r="H26" s="13">
        <v>39322</v>
      </c>
      <c r="I26" s="14">
        <v>472</v>
      </c>
      <c r="J26" s="14">
        <v>992.6</v>
      </c>
      <c r="K26" s="14">
        <v>380</v>
      </c>
      <c r="L26" s="14">
        <v>7</v>
      </c>
      <c r="M26" s="14">
        <v>0</v>
      </c>
      <c r="N26" s="14">
        <v>6.94</v>
      </c>
      <c r="O26" s="4"/>
      <c r="P26" s="4"/>
      <c r="Q26" s="4"/>
    </row>
    <row r="27" spans="1:17" x14ac:dyDescent="0.2">
      <c r="A27" s="13">
        <v>39350</v>
      </c>
      <c r="B27" s="14">
        <v>0.01</v>
      </c>
      <c r="C27" s="14">
        <v>0.02</v>
      </c>
      <c r="D27" s="14">
        <v>0.01</v>
      </c>
      <c r="E27" s="14">
        <v>0.01</v>
      </c>
      <c r="F27" s="14">
        <v>1.0000000000000001E-5</v>
      </c>
      <c r="G27" s="4"/>
      <c r="H27" s="13">
        <v>39350</v>
      </c>
      <c r="I27" s="14">
        <v>406</v>
      </c>
      <c r="J27" s="14">
        <v>1028.0999999999999</v>
      </c>
      <c r="K27" s="14">
        <v>382.2</v>
      </c>
      <c r="L27" s="14">
        <v>9.6</v>
      </c>
      <c r="M27" s="14">
        <v>0</v>
      </c>
      <c r="N27" s="14">
        <v>7.4</v>
      </c>
      <c r="O27" s="4"/>
      <c r="P27" s="4"/>
      <c r="Q27" s="4"/>
    </row>
    <row r="28" spans="1:17" x14ac:dyDescent="0.2">
      <c r="A28" s="13">
        <v>39378</v>
      </c>
      <c r="B28" s="14">
        <v>0.06</v>
      </c>
      <c r="C28" s="14">
        <v>0.1</v>
      </c>
      <c r="D28" s="14">
        <v>0.01</v>
      </c>
      <c r="E28" s="14">
        <v>0.01</v>
      </c>
      <c r="F28" s="14">
        <v>1.0000000000000001E-5</v>
      </c>
      <c r="G28" s="4"/>
      <c r="H28" s="13">
        <v>39378</v>
      </c>
      <c r="I28" s="14">
        <v>420</v>
      </c>
      <c r="J28" s="14">
        <v>1013.8</v>
      </c>
      <c r="K28" s="14">
        <v>340.5</v>
      </c>
      <c r="L28" s="14">
        <v>14.4</v>
      </c>
      <c r="M28" s="14">
        <v>0</v>
      </c>
      <c r="N28" s="14">
        <v>7.01</v>
      </c>
      <c r="O28" s="4"/>
      <c r="P28" s="4"/>
      <c r="Q28" s="4"/>
    </row>
    <row r="29" spans="1:17" x14ac:dyDescent="0.2">
      <c r="A29" s="13">
        <v>39413</v>
      </c>
      <c r="B29" s="14">
        <v>0.64</v>
      </c>
      <c r="C29" s="14">
        <v>0.01</v>
      </c>
      <c r="D29" s="14">
        <v>0.01</v>
      </c>
      <c r="E29" s="14">
        <v>0.01</v>
      </c>
      <c r="F29" s="14">
        <v>1.0000000000000001E-5</v>
      </c>
      <c r="G29" s="4"/>
      <c r="H29" s="13">
        <v>39413</v>
      </c>
      <c r="I29" s="14">
        <v>503</v>
      </c>
      <c r="J29" s="14">
        <v>1347.1</v>
      </c>
      <c r="K29" s="14">
        <v>390</v>
      </c>
      <c r="L29" s="14">
        <v>9.6</v>
      </c>
      <c r="M29" s="14">
        <v>0</v>
      </c>
      <c r="N29" s="14">
        <v>7.13</v>
      </c>
      <c r="O29" s="4"/>
      <c r="P29" s="4"/>
      <c r="Q29" s="4"/>
    </row>
    <row r="30" spans="1:17" x14ac:dyDescent="0.2">
      <c r="A30" s="13">
        <v>39434</v>
      </c>
      <c r="B30" s="14">
        <v>0.05</v>
      </c>
      <c r="C30" s="14">
        <v>0.12</v>
      </c>
      <c r="D30" s="14">
        <v>0.01</v>
      </c>
      <c r="E30" s="14">
        <v>0.01</v>
      </c>
      <c r="F30" s="14">
        <v>1.0000000000000001E-5</v>
      </c>
      <c r="G30" s="4"/>
      <c r="H30" s="13">
        <v>39434</v>
      </c>
      <c r="I30" s="14">
        <v>433</v>
      </c>
      <c r="J30" s="14">
        <v>1002.3</v>
      </c>
      <c r="K30" s="14">
        <v>340.3</v>
      </c>
      <c r="L30" s="14">
        <v>10.1</v>
      </c>
      <c r="M30" s="14">
        <v>0</v>
      </c>
      <c r="N30" s="14">
        <v>7.16</v>
      </c>
      <c r="O30" s="4"/>
      <c r="P30" s="4"/>
      <c r="Q30" s="4"/>
    </row>
    <row r="31" spans="1:17" x14ac:dyDescent="0.2">
      <c r="A31" s="13">
        <v>39476</v>
      </c>
      <c r="B31" s="14">
        <v>0.32</v>
      </c>
      <c r="C31" s="14">
        <v>0.12</v>
      </c>
      <c r="D31" s="14">
        <v>0.01</v>
      </c>
      <c r="E31" s="14">
        <v>0.01</v>
      </c>
      <c r="F31" s="14">
        <v>1.0000000000000001E-5</v>
      </c>
      <c r="G31" s="4"/>
      <c r="H31" s="13">
        <v>39476</v>
      </c>
      <c r="I31" s="14">
        <v>452</v>
      </c>
      <c r="J31" s="14">
        <v>1190.2</v>
      </c>
      <c r="K31" s="14">
        <v>350.1</v>
      </c>
      <c r="L31" s="14">
        <v>8.9</v>
      </c>
      <c r="M31" s="14">
        <v>0</v>
      </c>
      <c r="N31" s="14">
        <v>7</v>
      </c>
      <c r="O31" s="4"/>
      <c r="P31" s="4"/>
      <c r="Q31" s="4"/>
    </row>
    <row r="32" spans="1:17" x14ac:dyDescent="0.2">
      <c r="A32" s="13">
        <v>39504</v>
      </c>
      <c r="B32" s="14">
        <v>0.11</v>
      </c>
      <c r="C32" s="14">
        <v>0.14000000000000001</v>
      </c>
      <c r="D32" s="14">
        <v>0.01</v>
      </c>
      <c r="E32" s="14">
        <v>0.01</v>
      </c>
      <c r="F32" s="14">
        <v>1.0000000000000001E-5</v>
      </c>
      <c r="G32" s="4"/>
      <c r="H32" s="13">
        <v>39504</v>
      </c>
      <c r="I32" s="14">
        <v>472</v>
      </c>
      <c r="J32" s="14">
        <v>1304.5</v>
      </c>
      <c r="K32" s="14">
        <v>290.60000000000002</v>
      </c>
      <c r="L32" s="14">
        <v>9.1</v>
      </c>
      <c r="M32" s="14">
        <v>0</v>
      </c>
      <c r="N32" s="14">
        <v>7.03</v>
      </c>
      <c r="O32" s="4"/>
      <c r="P32" s="4"/>
      <c r="Q32" s="4"/>
    </row>
    <row r="33" spans="1:17" x14ac:dyDescent="0.2">
      <c r="A33" s="13">
        <v>39533</v>
      </c>
      <c r="B33" s="14">
        <v>0.04</v>
      </c>
      <c r="C33" s="14">
        <v>0.5</v>
      </c>
      <c r="D33" s="14">
        <v>0.01</v>
      </c>
      <c r="E33" s="14">
        <v>0.01</v>
      </c>
      <c r="F33" s="14">
        <v>1.0000000000000001E-5</v>
      </c>
      <c r="G33" s="4"/>
      <c r="H33" s="13">
        <v>39533</v>
      </c>
      <c r="I33" s="14">
        <v>1135</v>
      </c>
      <c r="J33" s="14">
        <v>4041.3</v>
      </c>
      <c r="K33" s="14">
        <v>347.5</v>
      </c>
      <c r="L33" s="14">
        <v>10</v>
      </c>
      <c r="M33" s="14">
        <v>0</v>
      </c>
      <c r="N33" s="14">
        <v>7.01</v>
      </c>
      <c r="O33" s="4"/>
      <c r="P33" s="4"/>
      <c r="Q33" s="4"/>
    </row>
    <row r="34" spans="1:17" x14ac:dyDescent="0.2">
      <c r="A34" s="13">
        <v>39560</v>
      </c>
      <c r="B34" s="14">
        <v>0.04</v>
      </c>
      <c r="C34" s="14">
        <v>0.04</v>
      </c>
      <c r="D34" s="14">
        <v>0.01</v>
      </c>
      <c r="E34" s="14">
        <v>0.01</v>
      </c>
      <c r="F34" s="14">
        <v>1.0000000000000001E-5</v>
      </c>
      <c r="G34" s="4"/>
      <c r="H34" s="13">
        <v>39560</v>
      </c>
      <c r="I34" s="14">
        <v>1087</v>
      </c>
      <c r="J34" s="14">
        <v>4254.1000000000004</v>
      </c>
      <c r="K34" s="14">
        <v>640.5</v>
      </c>
      <c r="L34" s="14">
        <v>2.2999999999999998</v>
      </c>
      <c r="M34" s="14">
        <v>0</v>
      </c>
      <c r="N34" s="14">
        <v>6.97</v>
      </c>
      <c r="O34" s="4"/>
      <c r="P34" s="4"/>
      <c r="Q34" s="4"/>
    </row>
    <row r="35" spans="1:17" x14ac:dyDescent="0.2">
      <c r="A35" s="13">
        <v>39588</v>
      </c>
      <c r="B35" s="14">
        <v>0.13</v>
      </c>
      <c r="C35" s="14">
        <v>4</v>
      </c>
      <c r="D35" s="14">
        <v>0.01</v>
      </c>
      <c r="E35" s="14">
        <v>0.01</v>
      </c>
      <c r="F35" s="14">
        <v>1.0000000000000001E-5</v>
      </c>
      <c r="G35" s="4"/>
      <c r="H35" s="13">
        <v>39588</v>
      </c>
      <c r="I35" s="14">
        <v>1168</v>
      </c>
      <c r="J35" s="14">
        <v>4466.7</v>
      </c>
      <c r="K35" s="14">
        <v>600</v>
      </c>
      <c r="L35" s="14">
        <v>8.8000000000000007</v>
      </c>
      <c r="M35" s="14">
        <v>0</v>
      </c>
      <c r="N35" s="14">
        <v>7.55</v>
      </c>
      <c r="O35" s="4"/>
      <c r="P35" s="4"/>
      <c r="Q35" s="4"/>
    </row>
    <row r="36" spans="1:17" x14ac:dyDescent="0.2">
      <c r="A36" s="13">
        <v>39615</v>
      </c>
      <c r="B36" s="14">
        <v>0.1</v>
      </c>
      <c r="C36" s="14">
        <v>1.74</v>
      </c>
      <c r="D36" s="14">
        <v>0.01</v>
      </c>
      <c r="E36" s="14">
        <v>0.01</v>
      </c>
      <c r="F36" s="14">
        <v>1.0000000000000001E-5</v>
      </c>
      <c r="G36" s="4"/>
      <c r="H36" s="13">
        <v>39615</v>
      </c>
      <c r="I36" s="14">
        <v>1088</v>
      </c>
      <c r="J36" s="14">
        <v>4714.8</v>
      </c>
      <c r="K36" s="14">
        <v>680</v>
      </c>
      <c r="L36" s="14">
        <v>6.7</v>
      </c>
      <c r="M36" s="14">
        <v>0</v>
      </c>
      <c r="N36" s="14">
        <v>7.09</v>
      </c>
      <c r="O36" s="4"/>
      <c r="P36" s="4"/>
      <c r="Q36" s="4"/>
    </row>
    <row r="37" spans="1:17" x14ac:dyDescent="0.2">
      <c r="A37" s="13">
        <v>39657</v>
      </c>
      <c r="B37" s="14">
        <v>7.0000000000000007E-2</v>
      </c>
      <c r="C37" s="14">
        <v>3.35</v>
      </c>
      <c r="D37" s="14">
        <v>0.01</v>
      </c>
      <c r="E37" s="14">
        <v>0.01</v>
      </c>
      <c r="F37" s="14">
        <v>1.47E-3</v>
      </c>
      <c r="G37" s="4"/>
      <c r="H37" s="13">
        <v>39657</v>
      </c>
      <c r="I37" s="14">
        <v>1002</v>
      </c>
      <c r="J37" s="14">
        <v>4041.3</v>
      </c>
      <c r="K37" s="14">
        <v>670</v>
      </c>
      <c r="L37" s="14">
        <v>10.4</v>
      </c>
      <c r="M37" s="14">
        <v>0</v>
      </c>
      <c r="N37" s="14">
        <v>7.11</v>
      </c>
      <c r="O37" s="4"/>
      <c r="P37" s="4"/>
      <c r="Q37" s="4"/>
    </row>
    <row r="38" spans="1:17" x14ac:dyDescent="0.2">
      <c r="A38" s="13">
        <v>39686</v>
      </c>
      <c r="B38" s="14">
        <v>0.08</v>
      </c>
      <c r="C38" s="14">
        <v>1.5</v>
      </c>
      <c r="D38" s="14">
        <v>0.01</v>
      </c>
      <c r="E38" s="14">
        <v>0.01</v>
      </c>
      <c r="F38" s="14">
        <v>1.0000000000000001E-5</v>
      </c>
      <c r="G38" s="4"/>
      <c r="H38" s="13">
        <v>39686</v>
      </c>
      <c r="I38" s="14">
        <v>1097</v>
      </c>
      <c r="J38" s="14">
        <v>4186</v>
      </c>
      <c r="K38" s="14">
        <v>620</v>
      </c>
      <c r="L38" s="14">
        <v>8.3000000000000007</v>
      </c>
      <c r="M38" s="14">
        <v>0</v>
      </c>
      <c r="N38" s="14">
        <v>7.67</v>
      </c>
      <c r="O38" s="4"/>
      <c r="P38" s="4"/>
      <c r="Q38" s="4"/>
    </row>
    <row r="39" spans="1:17" x14ac:dyDescent="0.2">
      <c r="A39" s="13">
        <v>39714</v>
      </c>
      <c r="B39" s="14">
        <v>0.09</v>
      </c>
      <c r="C39" s="14">
        <v>2</v>
      </c>
      <c r="D39" s="14">
        <v>0.01</v>
      </c>
      <c r="E39" s="14">
        <v>0.01</v>
      </c>
      <c r="F39" s="14">
        <v>1.0000000000000001E-5</v>
      </c>
      <c r="G39" s="4"/>
      <c r="H39" s="13">
        <v>39714</v>
      </c>
      <c r="I39" s="14">
        <v>1125</v>
      </c>
      <c r="J39" s="14">
        <v>4147.6000000000004</v>
      </c>
      <c r="K39" s="14">
        <v>680</v>
      </c>
      <c r="L39" s="14">
        <v>9.6</v>
      </c>
      <c r="M39" s="14">
        <v>0</v>
      </c>
      <c r="N39" s="14">
        <v>7.03</v>
      </c>
      <c r="O39" s="4"/>
      <c r="P39" s="4"/>
      <c r="Q39" s="4"/>
    </row>
    <row r="40" spans="1:17" x14ac:dyDescent="0.2">
      <c r="A40" s="13">
        <v>39749</v>
      </c>
      <c r="B40" s="14">
        <v>0.11</v>
      </c>
      <c r="C40" s="14">
        <v>0.48</v>
      </c>
      <c r="D40" s="14">
        <v>0.01</v>
      </c>
      <c r="E40" s="14">
        <v>0.01</v>
      </c>
      <c r="F40" s="14">
        <v>9.1E-4</v>
      </c>
      <c r="G40" s="4"/>
      <c r="H40" s="13">
        <v>39749</v>
      </c>
      <c r="I40" s="14">
        <v>1127</v>
      </c>
      <c r="J40" s="14">
        <v>4608.5</v>
      </c>
      <c r="K40" s="14">
        <v>660</v>
      </c>
      <c r="L40" s="14">
        <v>13.6</v>
      </c>
      <c r="M40" s="14">
        <v>0</v>
      </c>
      <c r="N40" s="14">
        <v>6.97</v>
      </c>
      <c r="O40" s="4"/>
      <c r="P40" s="4"/>
      <c r="Q40" s="4"/>
    </row>
    <row r="41" spans="1:17" x14ac:dyDescent="0.2">
      <c r="A41" s="13">
        <v>39777</v>
      </c>
      <c r="B41" s="14">
        <v>0.03</v>
      </c>
      <c r="C41" s="14">
        <v>0.26</v>
      </c>
      <c r="D41" s="14">
        <v>0.01</v>
      </c>
      <c r="E41" s="14">
        <v>0.01</v>
      </c>
      <c r="F41" s="14">
        <v>3.4000000000000002E-4</v>
      </c>
      <c r="G41" s="4"/>
      <c r="H41" s="13">
        <v>39777</v>
      </c>
      <c r="I41" s="14">
        <v>1042</v>
      </c>
      <c r="J41" s="14">
        <v>5317.5</v>
      </c>
      <c r="K41" s="14">
        <v>510</v>
      </c>
      <c r="L41" s="14">
        <v>7.4</v>
      </c>
      <c r="M41" s="14">
        <v>0</v>
      </c>
      <c r="N41" s="14">
        <v>7.05</v>
      </c>
      <c r="O41" s="4"/>
      <c r="P41" s="4"/>
      <c r="Q41" s="4"/>
    </row>
    <row r="42" spans="1:17" x14ac:dyDescent="0.2">
      <c r="A42" s="13">
        <v>39804</v>
      </c>
      <c r="B42" s="14">
        <v>0.05</v>
      </c>
      <c r="C42" s="14">
        <v>0.2</v>
      </c>
      <c r="D42" s="14">
        <v>0.01</v>
      </c>
      <c r="E42" s="14">
        <v>0.01</v>
      </c>
      <c r="F42" s="14">
        <v>3.4000000000000002E-4</v>
      </c>
      <c r="G42" s="4"/>
      <c r="H42" s="13">
        <v>39804</v>
      </c>
      <c r="I42" s="14">
        <v>1154</v>
      </c>
      <c r="J42" s="14">
        <v>5019.7</v>
      </c>
      <c r="K42" s="14">
        <v>160</v>
      </c>
      <c r="L42" s="14">
        <v>8.6</v>
      </c>
      <c r="M42" s="14">
        <v>0</v>
      </c>
      <c r="N42" s="14">
        <v>6.85</v>
      </c>
      <c r="O42" s="4"/>
      <c r="P42" s="4"/>
      <c r="Q42" s="4"/>
    </row>
    <row r="43" spans="1:17" x14ac:dyDescent="0.2">
      <c r="A43" s="13">
        <v>39835</v>
      </c>
      <c r="B43" s="14">
        <v>0.03</v>
      </c>
      <c r="C43" s="14">
        <v>1.54</v>
      </c>
      <c r="D43" s="14">
        <v>0.01</v>
      </c>
      <c r="E43" s="14">
        <v>0.01</v>
      </c>
      <c r="F43" s="14">
        <v>2.5000000000000001E-4</v>
      </c>
      <c r="G43" s="4"/>
      <c r="H43" s="13">
        <v>39835</v>
      </c>
      <c r="I43" s="14">
        <v>1171</v>
      </c>
      <c r="J43" s="14">
        <v>4721.8999999999996</v>
      </c>
      <c r="K43" s="14">
        <v>825</v>
      </c>
      <c r="L43" s="14">
        <v>6.7</v>
      </c>
      <c r="M43" s="14">
        <v>0</v>
      </c>
      <c r="N43" s="14">
        <v>7.04</v>
      </c>
      <c r="O43" s="4"/>
      <c r="P43" s="4"/>
      <c r="Q43" s="4"/>
    </row>
    <row r="44" spans="1:17" x14ac:dyDescent="0.2">
      <c r="A44" s="13">
        <v>39861</v>
      </c>
      <c r="B44" s="14">
        <v>0.03</v>
      </c>
      <c r="C44" s="14">
        <v>0.77</v>
      </c>
      <c r="D44" s="14">
        <v>0.01</v>
      </c>
      <c r="E44" s="14">
        <v>0.01</v>
      </c>
      <c r="F44" s="14">
        <v>1.2E-4</v>
      </c>
      <c r="G44" s="4"/>
      <c r="H44" s="13">
        <v>39861</v>
      </c>
      <c r="I44" s="14">
        <v>1173</v>
      </c>
      <c r="J44" s="14">
        <v>5033.8999999999996</v>
      </c>
      <c r="K44" s="14">
        <v>510</v>
      </c>
      <c r="L44" s="14">
        <v>6.2</v>
      </c>
      <c r="M44" s="14">
        <v>0</v>
      </c>
      <c r="N44" s="14">
        <v>7.14</v>
      </c>
      <c r="O44" s="4"/>
      <c r="P44" s="4"/>
      <c r="Q44" s="4"/>
    </row>
    <row r="45" spans="1:17" x14ac:dyDescent="0.2">
      <c r="A45" s="13">
        <v>39897</v>
      </c>
      <c r="B45" s="14">
        <v>0.02</v>
      </c>
      <c r="C45" s="14">
        <v>0.25</v>
      </c>
      <c r="D45" s="14">
        <v>0.01</v>
      </c>
      <c r="E45" s="14">
        <v>0.01</v>
      </c>
      <c r="F45" s="14">
        <v>2.1000000000000001E-4</v>
      </c>
      <c r="G45" s="4"/>
      <c r="H45" s="13">
        <v>39897</v>
      </c>
      <c r="I45" s="14">
        <v>1223</v>
      </c>
      <c r="J45" s="14">
        <v>5175.7</v>
      </c>
      <c r="K45" s="14">
        <v>680</v>
      </c>
      <c r="L45" s="14">
        <v>12.8</v>
      </c>
      <c r="M45" s="14">
        <v>0</v>
      </c>
      <c r="N45" s="14">
        <v>7</v>
      </c>
      <c r="O45" s="4"/>
      <c r="P45" s="4"/>
      <c r="Q45" s="4"/>
    </row>
    <row r="46" spans="1:17" x14ac:dyDescent="0.2">
      <c r="A46" s="13">
        <v>39924</v>
      </c>
      <c r="B46" s="14">
        <v>0.18</v>
      </c>
      <c r="C46" s="14">
        <v>0.19</v>
      </c>
      <c r="D46" s="14">
        <v>0.01</v>
      </c>
      <c r="E46" s="14">
        <v>0.01</v>
      </c>
      <c r="F46" s="14">
        <v>2.1000000000000001E-4</v>
      </c>
      <c r="G46" s="4"/>
      <c r="H46" s="13">
        <v>39924</v>
      </c>
      <c r="I46" s="14">
        <v>846</v>
      </c>
      <c r="J46" s="14">
        <v>3615.9</v>
      </c>
      <c r="K46" s="14">
        <v>625</v>
      </c>
      <c r="L46" s="14">
        <v>5.9</v>
      </c>
      <c r="M46" s="14">
        <v>0</v>
      </c>
      <c r="N46" s="14">
        <v>7.09</v>
      </c>
      <c r="O46" s="4"/>
      <c r="P46" s="4"/>
      <c r="Q46" s="4"/>
    </row>
    <row r="47" spans="1:17" x14ac:dyDescent="0.2">
      <c r="A47" s="13">
        <v>39953</v>
      </c>
      <c r="B47" s="14">
        <v>0.14000000000000001</v>
      </c>
      <c r="C47" s="14">
        <v>3.74</v>
      </c>
      <c r="D47" s="14">
        <v>0.01</v>
      </c>
      <c r="E47" s="14">
        <v>0.01</v>
      </c>
      <c r="F47" s="14">
        <v>1.3999999999999999E-4</v>
      </c>
      <c r="G47" s="4"/>
      <c r="H47" s="13">
        <v>39953</v>
      </c>
      <c r="I47" s="14">
        <v>1255</v>
      </c>
      <c r="J47" s="14">
        <v>5352.9</v>
      </c>
      <c r="K47" s="14">
        <v>950</v>
      </c>
      <c r="L47" s="14">
        <v>12.8</v>
      </c>
      <c r="M47" s="14">
        <v>0</v>
      </c>
      <c r="N47" s="14">
        <v>7.06</v>
      </c>
      <c r="O47" s="4"/>
      <c r="P47" s="4"/>
      <c r="Q47" s="4"/>
    </row>
    <row r="48" spans="1:17" x14ac:dyDescent="0.2">
      <c r="A48" s="13">
        <v>39987</v>
      </c>
      <c r="B48" s="14">
        <v>0.11</v>
      </c>
      <c r="C48" s="14">
        <v>0.45</v>
      </c>
      <c r="D48" s="14">
        <v>0.01</v>
      </c>
      <c r="E48" s="14">
        <v>0.01</v>
      </c>
      <c r="F48" s="14">
        <v>1.2E-4</v>
      </c>
      <c r="G48" s="4"/>
      <c r="H48" s="13">
        <v>39987</v>
      </c>
      <c r="I48" s="14">
        <v>1239</v>
      </c>
      <c r="J48" s="14">
        <v>5140.2</v>
      </c>
      <c r="K48" s="14">
        <v>680.2</v>
      </c>
      <c r="L48" s="14">
        <v>2.8</v>
      </c>
      <c r="M48" s="14">
        <v>0</v>
      </c>
      <c r="N48" s="14">
        <v>7.05</v>
      </c>
      <c r="O48" s="4"/>
      <c r="P48" s="4"/>
      <c r="Q48" s="4"/>
    </row>
    <row r="49" spans="1:17" x14ac:dyDescent="0.2">
      <c r="A49" s="13">
        <v>40015</v>
      </c>
      <c r="B49" s="14">
        <v>0.1</v>
      </c>
      <c r="C49" s="14">
        <v>0.08</v>
      </c>
      <c r="D49" s="14">
        <v>0.01</v>
      </c>
      <c r="E49" s="14">
        <v>0.01</v>
      </c>
      <c r="F49" s="14">
        <v>1.2999999999999999E-4</v>
      </c>
      <c r="G49" s="4"/>
      <c r="H49" s="13">
        <v>40015</v>
      </c>
      <c r="I49" s="14">
        <v>1273</v>
      </c>
      <c r="J49" s="14">
        <v>5530.2</v>
      </c>
      <c r="K49" s="14">
        <v>875.3</v>
      </c>
      <c r="L49" s="14">
        <v>6.88</v>
      </c>
      <c r="M49" s="14">
        <v>0</v>
      </c>
      <c r="N49" s="14">
        <v>7.02</v>
      </c>
      <c r="O49" s="4"/>
      <c r="P49" s="4"/>
      <c r="Q49" s="4"/>
    </row>
    <row r="50" spans="1:17" x14ac:dyDescent="0.2">
      <c r="A50" s="13">
        <v>40036</v>
      </c>
      <c r="B50" s="14">
        <v>0.17</v>
      </c>
      <c r="C50" s="14">
        <v>0.64</v>
      </c>
      <c r="D50" s="14">
        <v>0.01</v>
      </c>
      <c r="E50" s="14">
        <v>0.01</v>
      </c>
      <c r="F50" s="14">
        <v>9.0000000000000006E-5</v>
      </c>
      <c r="G50" s="4"/>
      <c r="H50" s="13">
        <v>40036</v>
      </c>
      <c r="I50" s="14">
        <v>951</v>
      </c>
      <c r="J50" s="14">
        <v>3318.1</v>
      </c>
      <c r="K50" s="14">
        <v>625</v>
      </c>
      <c r="L50" s="14">
        <v>4.3</v>
      </c>
      <c r="M50" s="14">
        <v>0</v>
      </c>
      <c r="N50" s="14">
        <v>7.13</v>
      </c>
      <c r="O50" s="4"/>
      <c r="P50" s="4"/>
      <c r="Q50" s="4"/>
    </row>
    <row r="51" spans="1:17" x14ac:dyDescent="0.2">
      <c r="A51" s="13">
        <v>40078</v>
      </c>
      <c r="B51" s="14">
        <v>0.06</v>
      </c>
      <c r="C51" s="14">
        <v>0.84</v>
      </c>
      <c r="D51" s="14">
        <v>0.01</v>
      </c>
      <c r="E51" s="14">
        <v>0.01</v>
      </c>
      <c r="F51" s="14">
        <v>1E-4</v>
      </c>
      <c r="G51" s="4"/>
      <c r="H51" s="13">
        <v>40078</v>
      </c>
      <c r="I51" s="14">
        <v>1228</v>
      </c>
      <c r="J51" s="14">
        <v>4963</v>
      </c>
      <c r="K51" s="14">
        <v>625</v>
      </c>
      <c r="L51" s="14">
        <v>6.88</v>
      </c>
      <c r="M51" s="14">
        <v>0</v>
      </c>
      <c r="N51" s="14">
        <v>6.84</v>
      </c>
      <c r="O51" s="4"/>
      <c r="P51" s="4"/>
      <c r="Q51" s="4"/>
    </row>
    <row r="52" spans="1:17" x14ac:dyDescent="0.2">
      <c r="A52" s="13">
        <v>40114</v>
      </c>
      <c r="B52" s="14">
        <v>0.1</v>
      </c>
      <c r="C52" s="14">
        <v>0.97</v>
      </c>
      <c r="D52" s="14">
        <v>0.01</v>
      </c>
      <c r="E52" s="14">
        <v>0.01</v>
      </c>
      <c r="F52" s="14">
        <v>1.1E-4</v>
      </c>
      <c r="G52" s="4"/>
      <c r="H52" s="13">
        <v>40114</v>
      </c>
      <c r="I52" s="14">
        <v>1204</v>
      </c>
      <c r="J52" s="14">
        <v>5140.2</v>
      </c>
      <c r="K52" s="14">
        <v>850.2</v>
      </c>
      <c r="L52" s="14">
        <v>6.2</v>
      </c>
      <c r="M52" s="14">
        <v>0</v>
      </c>
      <c r="N52" s="14">
        <v>7</v>
      </c>
      <c r="O52" s="4"/>
      <c r="P52" s="4"/>
      <c r="Q52" s="4"/>
    </row>
    <row r="53" spans="1:17" x14ac:dyDescent="0.2">
      <c r="A53" s="13">
        <v>40142</v>
      </c>
      <c r="B53" s="14">
        <v>0.06</v>
      </c>
      <c r="C53" s="14">
        <v>1.03</v>
      </c>
      <c r="D53" s="14">
        <v>0.01</v>
      </c>
      <c r="E53" s="14">
        <v>0.01</v>
      </c>
      <c r="F53" s="14">
        <v>4.0000000000000003E-5</v>
      </c>
      <c r="G53" s="4"/>
      <c r="H53" s="13">
        <v>40142</v>
      </c>
      <c r="I53" s="14">
        <v>1114</v>
      </c>
      <c r="J53" s="14">
        <v>5034.5</v>
      </c>
      <c r="K53" s="14">
        <v>310.39999999999998</v>
      </c>
      <c r="L53" s="14">
        <v>6.4</v>
      </c>
      <c r="M53" s="14">
        <v>0</v>
      </c>
      <c r="N53" s="14">
        <v>7.03</v>
      </c>
      <c r="O53" s="4"/>
      <c r="P53" s="4"/>
      <c r="Q53" s="4"/>
    </row>
    <row r="54" spans="1:17" x14ac:dyDescent="0.2">
      <c r="A54" s="13">
        <v>40176</v>
      </c>
      <c r="B54" s="14">
        <v>0.06</v>
      </c>
      <c r="C54" s="14">
        <v>0.46</v>
      </c>
      <c r="D54" s="14">
        <v>0.03</v>
      </c>
      <c r="E54" s="14">
        <v>0.01</v>
      </c>
      <c r="F54" s="14">
        <v>1.6000000000000001E-4</v>
      </c>
      <c r="G54" s="4"/>
      <c r="H54" s="13">
        <v>40176</v>
      </c>
      <c r="I54" s="14">
        <v>1159</v>
      </c>
      <c r="J54" s="14">
        <v>4998.3999999999996</v>
      </c>
      <c r="K54" s="14">
        <v>925</v>
      </c>
      <c r="L54" s="14">
        <v>4.5599999999999996</v>
      </c>
      <c r="M54" s="14">
        <v>0</v>
      </c>
      <c r="N54" s="14">
        <v>7.06</v>
      </c>
      <c r="O54" s="4"/>
      <c r="P54" s="4"/>
      <c r="Q54" s="4"/>
    </row>
    <row r="55" spans="1:17" x14ac:dyDescent="0.2">
      <c r="A55" s="13">
        <v>40204</v>
      </c>
      <c r="B55" s="14">
        <v>0.05</v>
      </c>
      <c r="C55" s="14">
        <v>1.03</v>
      </c>
      <c r="D55" s="14">
        <v>0.01</v>
      </c>
      <c r="E55" s="14">
        <v>0.01</v>
      </c>
      <c r="F55" s="14">
        <v>8.7000000000000001E-4</v>
      </c>
      <c r="G55" s="4"/>
      <c r="H55" s="13">
        <v>40204</v>
      </c>
      <c r="I55" s="14">
        <v>1176</v>
      </c>
      <c r="J55" s="14">
        <v>5175.7</v>
      </c>
      <c r="K55" s="14">
        <v>850.1</v>
      </c>
      <c r="L55" s="14">
        <v>7.2</v>
      </c>
      <c r="M55" s="14">
        <v>0</v>
      </c>
      <c r="N55" s="14">
        <v>7.08</v>
      </c>
      <c r="O55" s="4"/>
      <c r="P55" s="4"/>
      <c r="Q55" s="4"/>
    </row>
    <row r="56" spans="1:17" x14ac:dyDescent="0.2">
      <c r="A56" s="13">
        <v>40232</v>
      </c>
      <c r="B56" s="14">
        <v>0.75</v>
      </c>
      <c r="C56" s="14">
        <v>0.06</v>
      </c>
      <c r="D56" s="14">
        <v>0.01</v>
      </c>
      <c r="E56" s="14">
        <v>0.01</v>
      </c>
      <c r="F56" s="14">
        <v>3.0000000000000001E-5</v>
      </c>
      <c r="G56" s="4"/>
      <c r="H56" s="13">
        <v>40232</v>
      </c>
      <c r="I56" s="14">
        <v>1225</v>
      </c>
      <c r="J56" s="14">
        <v>5317.5</v>
      </c>
      <c r="K56" s="14">
        <v>875.1</v>
      </c>
      <c r="L56" s="14">
        <v>7.68</v>
      </c>
      <c r="M56" s="14">
        <v>0</v>
      </c>
      <c r="N56" s="14">
        <v>6.95</v>
      </c>
      <c r="O56" s="4"/>
      <c r="P56" s="4"/>
      <c r="Q56" s="4"/>
    </row>
    <row r="57" spans="1:17" x14ac:dyDescent="0.2">
      <c r="A57" s="13">
        <v>40253</v>
      </c>
      <c r="B57" s="14">
        <v>0.05</v>
      </c>
      <c r="C57" s="14">
        <v>1.1599999999999999</v>
      </c>
      <c r="D57" s="14">
        <v>0.01</v>
      </c>
      <c r="E57" s="14">
        <v>0.01</v>
      </c>
      <c r="F57" s="14">
        <v>7.6000000000000004E-4</v>
      </c>
      <c r="G57" s="4"/>
      <c r="H57" s="13">
        <v>40253</v>
      </c>
      <c r="I57" s="14">
        <v>1207</v>
      </c>
      <c r="J57" s="14">
        <v>5175.7</v>
      </c>
      <c r="K57" s="14">
        <v>850.1</v>
      </c>
      <c r="L57" s="14">
        <v>6.88</v>
      </c>
      <c r="M57" s="14">
        <v>0</v>
      </c>
      <c r="N57" s="14">
        <v>7.02</v>
      </c>
      <c r="O57" s="4"/>
      <c r="P57" s="4"/>
      <c r="Q57" s="4"/>
    </row>
    <row r="58" spans="1:17" x14ac:dyDescent="0.2">
      <c r="A58" s="13">
        <v>40288</v>
      </c>
      <c r="B58" s="14">
        <v>0.09</v>
      </c>
      <c r="C58" s="14">
        <v>0.57999999999999996</v>
      </c>
      <c r="D58" s="14">
        <v>0.01</v>
      </c>
      <c r="E58" s="14">
        <v>0.01</v>
      </c>
      <c r="F58" s="14">
        <v>5.5999999999999995E-4</v>
      </c>
      <c r="G58" s="4"/>
      <c r="H58" s="13">
        <v>40288</v>
      </c>
      <c r="I58" s="14">
        <v>1192</v>
      </c>
      <c r="J58" s="14">
        <v>5423.8</v>
      </c>
      <c r="K58" s="14">
        <v>925</v>
      </c>
      <c r="L58" s="14">
        <v>5.6</v>
      </c>
      <c r="M58" s="14">
        <v>0</v>
      </c>
      <c r="N58" s="14">
        <v>7.01</v>
      </c>
      <c r="O58" s="4"/>
      <c r="P58" s="4"/>
      <c r="Q58" s="4"/>
    </row>
    <row r="59" spans="1:17" x14ac:dyDescent="0.2">
      <c r="A59" s="13">
        <v>40316</v>
      </c>
      <c r="B59" s="14">
        <v>0.16</v>
      </c>
      <c r="C59" s="14">
        <v>0.38</v>
      </c>
      <c r="D59" s="14">
        <v>0.01</v>
      </c>
      <c r="E59" s="14">
        <v>0.01</v>
      </c>
      <c r="F59" s="14">
        <v>7.2000000000000005E-4</v>
      </c>
      <c r="G59" s="4"/>
      <c r="H59" s="13">
        <v>40316</v>
      </c>
      <c r="I59" s="14">
        <v>1051</v>
      </c>
      <c r="J59" s="14">
        <v>5423.8</v>
      </c>
      <c r="K59" s="14">
        <v>860</v>
      </c>
      <c r="L59" s="14">
        <v>4.8</v>
      </c>
      <c r="M59" s="14">
        <v>0</v>
      </c>
      <c r="N59" s="14">
        <v>7.1</v>
      </c>
      <c r="O59" s="4"/>
      <c r="P59" s="4"/>
      <c r="Q59" s="4"/>
    </row>
    <row r="60" spans="1:17" x14ac:dyDescent="0.2">
      <c r="A60" s="13">
        <v>40351</v>
      </c>
      <c r="B60" s="14">
        <v>0.15</v>
      </c>
      <c r="C60" s="14">
        <v>1.67</v>
      </c>
      <c r="D60" s="14">
        <v>0.01</v>
      </c>
      <c r="E60" s="14">
        <v>0.01</v>
      </c>
      <c r="F60" s="14">
        <v>7.6000000000000004E-4</v>
      </c>
      <c r="G60" s="4"/>
      <c r="H60" s="13">
        <v>40351</v>
      </c>
      <c r="I60" s="14">
        <v>1067</v>
      </c>
      <c r="J60" s="14">
        <v>5565.6</v>
      </c>
      <c r="K60" s="14">
        <v>925</v>
      </c>
      <c r="L60" s="14">
        <v>6.88</v>
      </c>
      <c r="M60" s="14">
        <v>0</v>
      </c>
      <c r="N60" s="14">
        <v>7.75</v>
      </c>
      <c r="O60" s="4"/>
      <c r="P60" s="4"/>
      <c r="Q60" s="4"/>
    </row>
    <row r="61" spans="1:17" x14ac:dyDescent="0.2">
      <c r="A61" s="13">
        <v>40379</v>
      </c>
      <c r="B61" s="14">
        <v>0.03</v>
      </c>
      <c r="C61" s="14">
        <v>2.71</v>
      </c>
      <c r="D61" s="14">
        <v>0.01</v>
      </c>
      <c r="E61" s="14">
        <v>0.01</v>
      </c>
      <c r="F61" s="14">
        <v>1.7000000000000001E-4</v>
      </c>
      <c r="G61" s="4"/>
      <c r="H61" s="13">
        <v>40379</v>
      </c>
      <c r="I61" s="14">
        <v>1116</v>
      </c>
      <c r="J61" s="14">
        <v>5672.2</v>
      </c>
      <c r="K61" s="14">
        <v>950.5</v>
      </c>
      <c r="L61" s="14">
        <v>3.2</v>
      </c>
      <c r="M61" s="14">
        <v>0</v>
      </c>
      <c r="N61" s="14">
        <v>6.88</v>
      </c>
      <c r="O61" s="4"/>
      <c r="P61" s="4"/>
      <c r="Q61" s="4"/>
    </row>
    <row r="62" spans="1:17" x14ac:dyDescent="0.2">
      <c r="A62" s="13">
        <v>40400</v>
      </c>
      <c r="B62" s="14">
        <v>0.1</v>
      </c>
      <c r="C62" s="14">
        <v>1.42</v>
      </c>
      <c r="D62" s="14">
        <v>0.01</v>
      </c>
      <c r="E62" s="14">
        <v>0.01</v>
      </c>
      <c r="F62" s="14">
        <v>7.6000000000000004E-4</v>
      </c>
      <c r="G62" s="4"/>
      <c r="H62" s="13">
        <v>40400</v>
      </c>
      <c r="I62" s="14">
        <v>1173</v>
      </c>
      <c r="J62" s="14">
        <v>5140.8</v>
      </c>
      <c r="K62" s="14">
        <v>1850</v>
      </c>
      <c r="L62" s="14">
        <v>6.88</v>
      </c>
      <c r="M62" s="14">
        <v>0</v>
      </c>
      <c r="N62" s="14">
        <v>6.84</v>
      </c>
      <c r="O62" s="4"/>
      <c r="P62" s="4"/>
      <c r="Q62" s="4"/>
    </row>
    <row r="63" spans="1:17" x14ac:dyDescent="0.2">
      <c r="A63" s="13">
        <v>40449</v>
      </c>
      <c r="B63" s="14">
        <v>0.05</v>
      </c>
      <c r="C63" s="14">
        <v>0.71</v>
      </c>
      <c r="D63" s="14">
        <v>0.01</v>
      </c>
      <c r="E63" s="14">
        <v>0.01</v>
      </c>
      <c r="F63" s="14">
        <v>3.2499999999999999E-3</v>
      </c>
      <c r="G63" s="4"/>
      <c r="H63" s="13">
        <v>40449</v>
      </c>
      <c r="I63" s="14">
        <v>1219</v>
      </c>
      <c r="J63" s="14">
        <v>5672</v>
      </c>
      <c r="K63" s="14">
        <v>950</v>
      </c>
      <c r="L63" s="14">
        <v>3.2</v>
      </c>
      <c r="M63" s="14">
        <v>0</v>
      </c>
      <c r="N63" s="14">
        <v>6.89</v>
      </c>
      <c r="O63" s="4"/>
      <c r="P63" s="4"/>
      <c r="Q63" s="4"/>
    </row>
    <row r="64" spans="1:17" x14ac:dyDescent="0.2">
      <c r="A64" s="13">
        <v>40470</v>
      </c>
      <c r="B64" s="14">
        <v>0.04</v>
      </c>
      <c r="C64" s="14">
        <v>2.2000000000000002</v>
      </c>
      <c r="D64" s="14">
        <v>0.01</v>
      </c>
      <c r="E64" s="14">
        <v>0.01</v>
      </c>
      <c r="F64" s="14">
        <v>2.0600000000000002E-3</v>
      </c>
      <c r="G64" s="4"/>
      <c r="H64" s="13">
        <v>40470</v>
      </c>
      <c r="I64" s="14">
        <v>1202</v>
      </c>
      <c r="J64" s="14">
        <v>5530.2</v>
      </c>
      <c r="K64" s="14">
        <v>975</v>
      </c>
      <c r="L64" s="14">
        <v>3.68</v>
      </c>
      <c r="M64" s="14">
        <v>0</v>
      </c>
      <c r="N64" s="14">
        <v>6.9</v>
      </c>
      <c r="O64" s="4"/>
      <c r="P64" s="4"/>
      <c r="Q64" s="4"/>
    </row>
    <row r="65" spans="1:17" x14ac:dyDescent="0.2">
      <c r="A65" s="13">
        <v>40498</v>
      </c>
      <c r="B65" s="14">
        <v>0.05</v>
      </c>
      <c r="C65" s="14">
        <v>0.11</v>
      </c>
      <c r="D65" s="14">
        <v>0.01</v>
      </c>
      <c r="E65" s="14">
        <v>0.01</v>
      </c>
      <c r="F65" s="14">
        <v>7.1000000000000002E-4</v>
      </c>
      <c r="G65" s="4"/>
      <c r="H65" s="13">
        <v>40498</v>
      </c>
      <c r="I65" s="14">
        <v>670</v>
      </c>
      <c r="J65" s="14">
        <v>2729.6</v>
      </c>
      <c r="K65" s="14">
        <v>1050</v>
      </c>
      <c r="L65" s="14">
        <v>5.6</v>
      </c>
      <c r="M65" s="14">
        <v>0</v>
      </c>
      <c r="N65" s="14">
        <v>7.29</v>
      </c>
      <c r="O65" s="4"/>
      <c r="P65" s="4"/>
      <c r="Q65" s="4"/>
    </row>
    <row r="66" spans="1:17" x14ac:dyDescent="0.2">
      <c r="A66" s="13">
        <v>40533</v>
      </c>
      <c r="B66" s="14">
        <v>0.08</v>
      </c>
      <c r="C66" s="14">
        <v>0.43</v>
      </c>
      <c r="D66" s="14">
        <v>0.01</v>
      </c>
      <c r="E66" s="14">
        <v>0.01</v>
      </c>
      <c r="F66" s="14">
        <v>1.67E-3</v>
      </c>
      <c r="G66" s="4"/>
      <c r="H66" s="13">
        <v>40533</v>
      </c>
      <c r="I66" s="14">
        <v>357</v>
      </c>
      <c r="J66" s="14">
        <v>1191.0999999999999</v>
      </c>
      <c r="K66" s="14">
        <v>710</v>
      </c>
      <c r="L66" s="14">
        <v>3.68</v>
      </c>
      <c r="M66" s="14">
        <v>0</v>
      </c>
      <c r="N66" s="14">
        <v>7.59</v>
      </c>
      <c r="O66" s="4"/>
      <c r="P66" s="4"/>
      <c r="Q66" s="4"/>
    </row>
    <row r="67" spans="1:17" x14ac:dyDescent="0.2">
      <c r="A67" s="13">
        <v>40561</v>
      </c>
      <c r="B67" s="14">
        <v>0.05</v>
      </c>
      <c r="C67" s="14">
        <v>0.32</v>
      </c>
      <c r="D67" s="14">
        <v>0.01</v>
      </c>
      <c r="E67" s="14">
        <v>0.01</v>
      </c>
      <c r="F67" s="14">
        <v>1.09E-3</v>
      </c>
      <c r="G67" s="4"/>
      <c r="H67" s="13">
        <v>40561</v>
      </c>
      <c r="I67" s="14">
        <v>316</v>
      </c>
      <c r="J67" s="14">
        <v>1028.05</v>
      </c>
      <c r="K67" s="14">
        <v>530</v>
      </c>
      <c r="L67" s="14">
        <v>3.36</v>
      </c>
      <c r="M67" s="14">
        <v>0</v>
      </c>
      <c r="N67" s="14">
        <v>7.71</v>
      </c>
      <c r="O67" s="4"/>
      <c r="P67" s="4"/>
      <c r="Q67" s="4"/>
    </row>
    <row r="68" spans="1:17" x14ac:dyDescent="0.2">
      <c r="A68" s="13">
        <v>40589</v>
      </c>
      <c r="B68" s="14">
        <v>7.0000000000000007E-2</v>
      </c>
      <c r="C68" s="14">
        <v>0.32</v>
      </c>
      <c r="D68" s="14">
        <v>0.01</v>
      </c>
      <c r="E68" s="14">
        <v>0.01</v>
      </c>
      <c r="F68" s="14">
        <v>8.4000000000000003E-4</v>
      </c>
      <c r="G68" s="4"/>
      <c r="H68" s="13">
        <v>40589</v>
      </c>
      <c r="I68" s="14">
        <v>339</v>
      </c>
      <c r="J68" s="14">
        <v>1148.5999999999999</v>
      </c>
      <c r="K68" s="14">
        <v>590</v>
      </c>
      <c r="L68" s="14">
        <v>3.76</v>
      </c>
      <c r="M68" s="14">
        <v>0</v>
      </c>
      <c r="N68" s="14">
        <v>7.33</v>
      </c>
      <c r="O68" s="4"/>
      <c r="P68" s="4"/>
      <c r="Q68" s="4"/>
    </row>
    <row r="69" spans="1:17" x14ac:dyDescent="0.2">
      <c r="A69" s="13">
        <v>40624</v>
      </c>
      <c r="B69" s="14">
        <v>0.06</v>
      </c>
      <c r="C69" s="14">
        <v>0.77400000000000002</v>
      </c>
      <c r="D69" s="14">
        <v>0.01</v>
      </c>
      <c r="E69" s="14">
        <v>0.01</v>
      </c>
      <c r="F69" s="14">
        <v>1.23E-3</v>
      </c>
      <c r="G69" s="4"/>
      <c r="H69" s="13">
        <v>40624</v>
      </c>
      <c r="I69" s="14">
        <v>706.7</v>
      </c>
      <c r="J69" s="14">
        <v>1914.3</v>
      </c>
      <c r="K69" s="14">
        <v>850</v>
      </c>
      <c r="L69" s="14">
        <v>6.4</v>
      </c>
      <c r="M69" s="14">
        <v>0</v>
      </c>
      <c r="N69" s="14">
        <v>7.03</v>
      </c>
      <c r="O69" s="4"/>
      <c r="P69" s="4"/>
      <c r="Q69" s="4"/>
    </row>
    <row r="70" spans="1:17" x14ac:dyDescent="0.2">
      <c r="A70" s="13">
        <v>40652</v>
      </c>
      <c r="B70" s="14">
        <v>0.11</v>
      </c>
      <c r="C70" s="14">
        <v>0.19</v>
      </c>
      <c r="D70" s="14">
        <v>0.01</v>
      </c>
      <c r="E70" s="14">
        <v>0.01</v>
      </c>
      <c r="F70" s="14">
        <v>1.3799999999999999E-3</v>
      </c>
      <c r="G70" s="4"/>
      <c r="H70" s="13">
        <v>40652</v>
      </c>
      <c r="I70" s="14">
        <v>510</v>
      </c>
      <c r="J70" s="14">
        <v>2268.8000000000002</v>
      </c>
      <c r="K70" s="14">
        <v>950</v>
      </c>
      <c r="L70" s="14">
        <v>3.76</v>
      </c>
      <c r="M70" s="14">
        <v>0</v>
      </c>
      <c r="N70" s="14">
        <v>7.35</v>
      </c>
      <c r="O70" s="4"/>
      <c r="P70" s="4"/>
      <c r="Q70" s="4"/>
    </row>
    <row r="71" spans="1:17" x14ac:dyDescent="0.2">
      <c r="A71" s="13">
        <v>40680</v>
      </c>
      <c r="B71" s="14">
        <v>0.28999999999999998</v>
      </c>
      <c r="C71" s="14">
        <v>0.42</v>
      </c>
      <c r="D71" s="14">
        <v>0.17</v>
      </c>
      <c r="E71" s="14">
        <v>0.01</v>
      </c>
      <c r="F71" s="14">
        <v>1.31E-3</v>
      </c>
      <c r="G71" s="4"/>
      <c r="H71" s="13">
        <v>40680</v>
      </c>
      <c r="I71" s="14">
        <v>845</v>
      </c>
      <c r="J71" s="14">
        <v>2339.6999999999998</v>
      </c>
      <c r="K71" s="14">
        <v>1300</v>
      </c>
      <c r="L71" s="14">
        <v>3.84</v>
      </c>
      <c r="M71" s="14">
        <v>0</v>
      </c>
      <c r="N71" s="14">
        <v>7.37</v>
      </c>
      <c r="O71" s="4"/>
      <c r="P71" s="4"/>
      <c r="Q71" s="4"/>
    </row>
    <row r="72" spans="1:17" x14ac:dyDescent="0.2">
      <c r="A72" s="13">
        <v>40715</v>
      </c>
      <c r="B72" s="14">
        <v>0.22</v>
      </c>
      <c r="C72" s="14">
        <v>0.39</v>
      </c>
      <c r="D72" s="14">
        <v>0.11</v>
      </c>
      <c r="E72" s="14">
        <v>0.01</v>
      </c>
      <c r="F72" s="14">
        <v>1.0000000000000001E-5</v>
      </c>
      <c r="G72" s="4"/>
      <c r="H72" s="13">
        <v>40715</v>
      </c>
      <c r="I72" s="14">
        <v>904</v>
      </c>
      <c r="J72" s="14">
        <v>2623.3</v>
      </c>
      <c r="K72" s="14">
        <v>875</v>
      </c>
      <c r="L72" s="14">
        <v>3.76</v>
      </c>
      <c r="M72" s="14">
        <v>0</v>
      </c>
      <c r="N72" s="14">
        <v>7.41</v>
      </c>
      <c r="O72" s="4"/>
      <c r="P72" s="4"/>
      <c r="Q72" s="4"/>
    </row>
    <row r="73" spans="1:17" x14ac:dyDescent="0.2">
      <c r="A73" s="13">
        <v>40745</v>
      </c>
      <c r="B73" s="14">
        <v>0.17</v>
      </c>
      <c r="C73" s="14">
        <v>0.26</v>
      </c>
      <c r="D73" s="14">
        <v>0.13</v>
      </c>
      <c r="E73" s="14">
        <v>0.01</v>
      </c>
      <c r="F73" s="14">
        <v>1.0000000000000001E-5</v>
      </c>
      <c r="G73" s="4"/>
      <c r="H73" s="13">
        <v>40745</v>
      </c>
      <c r="I73" s="14">
        <v>963</v>
      </c>
      <c r="J73" s="14">
        <v>2651.6</v>
      </c>
      <c r="K73" s="14">
        <v>850</v>
      </c>
      <c r="L73" s="14">
        <v>4.96</v>
      </c>
      <c r="M73" s="14">
        <v>0</v>
      </c>
      <c r="N73" s="14">
        <v>7.34</v>
      </c>
      <c r="O73" s="4"/>
      <c r="P73" s="4"/>
      <c r="Q73" s="4"/>
    </row>
    <row r="74" spans="1:17" x14ac:dyDescent="0.2">
      <c r="A74" s="13">
        <v>40785</v>
      </c>
      <c r="B74" s="14">
        <v>0.73</v>
      </c>
      <c r="C74" s="14">
        <v>0.35</v>
      </c>
      <c r="D74" s="14">
        <v>0.01</v>
      </c>
      <c r="E74" s="14">
        <v>0.01</v>
      </c>
      <c r="F74" s="14">
        <v>7.6000000000000004E-4</v>
      </c>
      <c r="G74" s="4"/>
      <c r="H74" s="13">
        <v>40785</v>
      </c>
      <c r="I74" s="14">
        <v>953.1</v>
      </c>
      <c r="J74" s="14">
        <v>2694.2</v>
      </c>
      <c r="K74" s="14">
        <v>800</v>
      </c>
      <c r="L74" s="14">
        <v>4.8</v>
      </c>
      <c r="M74" s="14">
        <v>0</v>
      </c>
      <c r="N74" s="14">
        <v>7.16</v>
      </c>
      <c r="O74" s="4"/>
      <c r="P74" s="4"/>
      <c r="Q74" s="4"/>
    </row>
    <row r="75" spans="1:17" x14ac:dyDescent="0.2">
      <c r="A75" s="13">
        <v>40805</v>
      </c>
      <c r="B75" s="14">
        <v>0.03</v>
      </c>
      <c r="C75" s="14">
        <v>1.0900000000000001</v>
      </c>
      <c r="D75" s="14">
        <v>0.16</v>
      </c>
      <c r="E75" s="14">
        <v>0.01</v>
      </c>
      <c r="F75" s="14">
        <v>1.0000000000000001E-5</v>
      </c>
      <c r="G75" s="4"/>
      <c r="H75" s="13">
        <v>40805</v>
      </c>
      <c r="I75" s="14">
        <v>967</v>
      </c>
      <c r="J75" s="14">
        <v>2836</v>
      </c>
      <c r="K75" s="14">
        <v>850</v>
      </c>
      <c r="L75" s="14">
        <v>6.08</v>
      </c>
      <c r="M75" s="14">
        <v>0</v>
      </c>
      <c r="N75" s="14">
        <v>7.14</v>
      </c>
      <c r="O75" s="4"/>
      <c r="P75" s="4"/>
      <c r="Q75" s="4"/>
    </row>
    <row r="76" spans="1:17" x14ac:dyDescent="0.2">
      <c r="A76" s="13">
        <v>40835</v>
      </c>
      <c r="B76" s="14">
        <v>0.1</v>
      </c>
      <c r="C76" s="14">
        <v>0.38</v>
      </c>
      <c r="D76" s="14">
        <v>0.19</v>
      </c>
      <c r="E76" s="14">
        <v>0.01</v>
      </c>
      <c r="F76" s="14">
        <v>1.0000000000000001E-5</v>
      </c>
      <c r="G76" s="4"/>
      <c r="H76" s="13">
        <v>40835</v>
      </c>
      <c r="I76" s="14">
        <v>902.4</v>
      </c>
      <c r="J76" s="14">
        <v>2871.4</v>
      </c>
      <c r="K76" s="14">
        <v>850</v>
      </c>
      <c r="L76" s="14">
        <v>4.32</v>
      </c>
      <c r="M76" s="14">
        <v>0</v>
      </c>
      <c r="N76" s="14">
        <v>7.22</v>
      </c>
      <c r="O76" s="4"/>
      <c r="P76" s="4"/>
      <c r="Q76" s="4"/>
    </row>
    <row r="77" spans="1:17" x14ac:dyDescent="0.2">
      <c r="A77" s="13">
        <v>40863</v>
      </c>
      <c r="B77" s="14">
        <v>0.06</v>
      </c>
      <c r="C77" s="14">
        <v>2.46</v>
      </c>
      <c r="D77" s="14">
        <v>0.01</v>
      </c>
      <c r="E77" s="14">
        <v>0.01</v>
      </c>
      <c r="F77" s="14">
        <v>4.6999999999999999E-4</v>
      </c>
      <c r="G77" s="4"/>
      <c r="H77" s="13">
        <v>40863</v>
      </c>
      <c r="I77" s="14">
        <v>896.2</v>
      </c>
      <c r="J77" s="14">
        <v>2765.1</v>
      </c>
      <c r="K77" s="14">
        <v>620.6</v>
      </c>
      <c r="L77" s="14">
        <v>5.9</v>
      </c>
      <c r="M77" s="14">
        <v>0</v>
      </c>
      <c r="N77" s="14">
        <v>6.72</v>
      </c>
      <c r="O77" s="4"/>
      <c r="P77" s="4"/>
      <c r="Q77" s="4"/>
    </row>
    <row r="78" spans="1:17" x14ac:dyDescent="0.2">
      <c r="A78" s="13">
        <v>40891</v>
      </c>
      <c r="B78" s="14">
        <v>0.02</v>
      </c>
      <c r="C78" s="14">
        <v>0.43</v>
      </c>
      <c r="D78" s="14">
        <v>1.4E-2</v>
      </c>
      <c r="E78" s="14">
        <v>1E-4</v>
      </c>
      <c r="F78" s="14">
        <v>1E-4</v>
      </c>
      <c r="G78" s="4"/>
      <c r="H78" s="13">
        <v>40891</v>
      </c>
      <c r="I78" s="14">
        <v>326</v>
      </c>
      <c r="J78" s="14">
        <v>709</v>
      </c>
      <c r="K78" s="14">
        <v>425</v>
      </c>
      <c r="L78" s="14">
        <v>4.5</v>
      </c>
      <c r="M78" s="14">
        <v>0</v>
      </c>
      <c r="N78" s="14">
        <v>7.37</v>
      </c>
      <c r="O78" s="4"/>
      <c r="P78" s="4"/>
      <c r="Q78" s="4"/>
    </row>
    <row r="79" spans="1:17" x14ac:dyDescent="0.2">
      <c r="A79" s="13">
        <v>40939</v>
      </c>
      <c r="B79" s="14">
        <v>0.76</v>
      </c>
      <c r="C79" s="14">
        <v>0.25800000000000001</v>
      </c>
      <c r="D79" s="14">
        <v>0.14099999999999999</v>
      </c>
      <c r="E79" s="14">
        <v>0.06</v>
      </c>
      <c r="F79" s="14">
        <v>1E-3</v>
      </c>
      <c r="G79" s="4"/>
      <c r="H79" s="13">
        <v>40939</v>
      </c>
      <c r="I79" s="14">
        <v>336</v>
      </c>
      <c r="J79" s="14">
        <v>709</v>
      </c>
      <c r="K79" s="14">
        <v>330</v>
      </c>
      <c r="L79" s="14">
        <v>4.5</v>
      </c>
      <c r="M79" s="14">
        <v>0</v>
      </c>
      <c r="N79" s="14">
        <v>8.06</v>
      </c>
      <c r="O79" s="4"/>
      <c r="P79" s="4"/>
      <c r="Q79" s="4"/>
    </row>
    <row r="80" spans="1:17" x14ac:dyDescent="0.2">
      <c r="A80" s="13">
        <v>40967</v>
      </c>
      <c r="B80" s="14">
        <v>0.09</v>
      </c>
      <c r="C80" s="14">
        <v>0.42099999999999999</v>
      </c>
      <c r="D80" s="14">
        <v>2.1000000000000001E-2</v>
      </c>
      <c r="E80" s="14">
        <v>5.0000000000000001E-3</v>
      </c>
      <c r="F80" s="14">
        <v>1E-3</v>
      </c>
      <c r="G80" s="4"/>
      <c r="H80" s="13">
        <v>40967</v>
      </c>
      <c r="I80" s="14">
        <v>418</v>
      </c>
      <c r="J80" s="14">
        <v>1063.5</v>
      </c>
      <c r="K80" s="14">
        <v>162.69999999999999</v>
      </c>
      <c r="L80" s="14">
        <v>4.8499999999999996</v>
      </c>
      <c r="M80" s="14">
        <v>0</v>
      </c>
      <c r="N80" s="14">
        <v>7.851</v>
      </c>
      <c r="O80" s="4"/>
      <c r="P80" s="4"/>
      <c r="Q80" s="4"/>
    </row>
    <row r="81" spans="1:17" x14ac:dyDescent="0.2">
      <c r="A81" s="13">
        <v>40995</v>
      </c>
      <c r="B81" s="14">
        <v>0.09</v>
      </c>
      <c r="C81" s="14">
        <v>0.45100000000000001</v>
      </c>
      <c r="D81" s="14">
        <v>0.114</v>
      </c>
      <c r="E81" s="14">
        <v>7.0000000000000001E-3</v>
      </c>
      <c r="F81" s="14">
        <v>1E-3</v>
      </c>
      <c r="G81" s="4"/>
      <c r="H81" s="13">
        <v>40995</v>
      </c>
      <c r="I81" s="14">
        <v>438</v>
      </c>
      <c r="J81" s="14">
        <v>1240.7</v>
      </c>
      <c r="K81" s="14">
        <v>380</v>
      </c>
      <c r="L81" s="14">
        <v>2.56</v>
      </c>
      <c r="M81" s="14">
        <v>1</v>
      </c>
      <c r="N81" s="14">
        <v>8.1300000000000008</v>
      </c>
      <c r="O81" s="4"/>
      <c r="P81" s="4"/>
      <c r="Q81" s="4"/>
    </row>
    <row r="82" spans="1:17" x14ac:dyDescent="0.2">
      <c r="A82" s="13">
        <v>41016</v>
      </c>
      <c r="B82" s="14">
        <v>0.08</v>
      </c>
      <c r="C82" s="14">
        <v>0.26</v>
      </c>
      <c r="D82" s="14">
        <v>0.10199999999999999</v>
      </c>
      <c r="E82" s="14">
        <v>5.0000000000000001E-3</v>
      </c>
      <c r="F82" s="14">
        <v>1E-3</v>
      </c>
      <c r="G82" s="4"/>
      <c r="H82" s="13">
        <v>41016</v>
      </c>
      <c r="I82" s="14">
        <v>435</v>
      </c>
      <c r="J82" s="14">
        <v>1116.5999999999999</v>
      </c>
      <c r="K82" s="14">
        <v>350</v>
      </c>
      <c r="L82" s="14">
        <v>15.04</v>
      </c>
      <c r="M82" s="14">
        <v>1</v>
      </c>
      <c r="N82" s="14">
        <v>8.3010000000000002</v>
      </c>
      <c r="O82" s="4"/>
      <c r="P82" s="4"/>
      <c r="Q82" s="4"/>
    </row>
    <row r="83" spans="1:17" x14ac:dyDescent="0.2">
      <c r="A83" s="13">
        <v>41058</v>
      </c>
      <c r="B83" s="14">
        <v>0.09</v>
      </c>
      <c r="C83" s="14">
        <v>0.57999999999999996</v>
      </c>
      <c r="D83" s="14">
        <v>2.5000000000000001E-2</v>
      </c>
      <c r="E83" s="14">
        <v>5.0000000000000001E-3</v>
      </c>
      <c r="F83" s="14">
        <v>1E-3</v>
      </c>
      <c r="G83" s="4"/>
      <c r="H83" s="13">
        <v>41058</v>
      </c>
      <c r="I83" s="14">
        <v>437</v>
      </c>
      <c r="J83" s="14">
        <v>1035.1400000000001</v>
      </c>
      <c r="K83" s="14">
        <v>370</v>
      </c>
      <c r="L83" s="14">
        <v>3.2</v>
      </c>
      <c r="M83" s="14">
        <v>1</v>
      </c>
      <c r="N83" s="14">
        <v>7.6180000000000003</v>
      </c>
      <c r="O83" s="4"/>
      <c r="P83" s="4"/>
      <c r="Q83" s="4"/>
    </row>
    <row r="84" spans="1:17" x14ac:dyDescent="0.2">
      <c r="A84" s="13">
        <v>41082</v>
      </c>
      <c r="B84" s="14">
        <v>0.14000000000000001</v>
      </c>
      <c r="C84" s="14">
        <v>0.83799999999999997</v>
      </c>
      <c r="D84" s="14">
        <v>0.10199999999999999</v>
      </c>
      <c r="E84" s="14">
        <v>5.0000000000000001E-3</v>
      </c>
      <c r="F84" s="14">
        <v>1E-3</v>
      </c>
      <c r="G84" s="4"/>
      <c r="H84" s="13">
        <v>41082</v>
      </c>
      <c r="I84" s="14">
        <v>450</v>
      </c>
      <c r="J84" s="14">
        <v>1152.1199999999999</v>
      </c>
      <c r="K84" s="14">
        <v>410</v>
      </c>
      <c r="L84" s="14">
        <v>3.52</v>
      </c>
      <c r="M84" s="14">
        <v>1</v>
      </c>
      <c r="N84" s="14">
        <v>7.6390000000000002</v>
      </c>
      <c r="O84" s="4"/>
      <c r="P84" s="4"/>
      <c r="Q84" s="4"/>
    </row>
    <row r="85" spans="1:17" x14ac:dyDescent="0.2">
      <c r="A85" s="13">
        <v>41107</v>
      </c>
      <c r="B85" s="14">
        <v>0.2</v>
      </c>
      <c r="C85" s="14">
        <v>0.45100000000000001</v>
      </c>
      <c r="D85" s="14">
        <v>1.4999999999999999E-2</v>
      </c>
      <c r="E85" s="14">
        <v>5.0000000000000001E-3</v>
      </c>
      <c r="F85" s="14">
        <v>1E-3</v>
      </c>
      <c r="G85" s="4"/>
      <c r="H85" s="13">
        <v>41107</v>
      </c>
      <c r="I85" s="14">
        <v>465</v>
      </c>
      <c r="J85" s="14">
        <v>1233.0999999999999</v>
      </c>
      <c r="K85" s="14">
        <v>460.3</v>
      </c>
      <c r="L85" s="14">
        <v>3.44</v>
      </c>
      <c r="M85" s="14">
        <v>1</v>
      </c>
      <c r="N85" s="14">
        <v>7.5609999999999999</v>
      </c>
      <c r="O85" s="4"/>
      <c r="P85" s="4"/>
      <c r="Q85" s="4"/>
    </row>
    <row r="86" spans="1:17" x14ac:dyDescent="0.2">
      <c r="A86" s="13">
        <v>41149</v>
      </c>
      <c r="B86" s="14">
        <v>0.13</v>
      </c>
      <c r="C86" s="14">
        <v>0.41599999999999998</v>
      </c>
      <c r="D86" s="14">
        <v>4.4999999999999998E-2</v>
      </c>
      <c r="E86" s="14">
        <v>5.0000000000000001E-3</v>
      </c>
      <c r="F86" s="14">
        <v>1E-3</v>
      </c>
      <c r="G86" s="4"/>
      <c r="H86" s="13">
        <v>41149</v>
      </c>
      <c r="I86" s="14">
        <v>462.3</v>
      </c>
      <c r="J86" s="14">
        <v>1134.4000000000001</v>
      </c>
      <c r="K86" s="14">
        <v>450</v>
      </c>
      <c r="L86" s="14">
        <v>4.12</v>
      </c>
      <c r="M86" s="14">
        <v>1</v>
      </c>
      <c r="N86" s="14">
        <v>7.45</v>
      </c>
      <c r="O86" s="4"/>
      <c r="P86" s="4"/>
      <c r="Q86" s="4"/>
    </row>
    <row r="87" spans="1:17" x14ac:dyDescent="0.2">
      <c r="A87" s="13">
        <v>41177</v>
      </c>
      <c r="B87" s="14">
        <v>0.2</v>
      </c>
      <c r="C87" s="14">
        <v>0.45</v>
      </c>
      <c r="D87" s="14">
        <v>5.0000000000000001E-3</v>
      </c>
      <c r="E87" s="14">
        <v>5.0000000000000001E-3</v>
      </c>
      <c r="F87" s="14">
        <v>3.0000000000000001E-3</v>
      </c>
      <c r="G87" s="4"/>
      <c r="H87" s="13">
        <v>41177</v>
      </c>
      <c r="I87" s="14">
        <v>463</v>
      </c>
      <c r="J87" s="14">
        <v>1205.3</v>
      </c>
      <c r="K87" s="14">
        <v>400</v>
      </c>
      <c r="L87" s="14">
        <v>2.88</v>
      </c>
      <c r="M87" s="14">
        <v>1</v>
      </c>
      <c r="N87" s="14">
        <v>7.242</v>
      </c>
      <c r="O87" s="4"/>
      <c r="P87" s="4"/>
      <c r="Q87" s="4"/>
    </row>
    <row r="88" spans="1:17" x14ac:dyDescent="0.2">
      <c r="A88" s="13">
        <v>41205</v>
      </c>
      <c r="B88" s="14">
        <v>0.2</v>
      </c>
      <c r="C88" s="14">
        <v>1.35</v>
      </c>
      <c r="D88" s="14">
        <v>5.0000000000000001E-3</v>
      </c>
      <c r="E88" s="14">
        <v>5.0000000000000001E-3</v>
      </c>
      <c r="F88" s="14">
        <v>1E-3</v>
      </c>
      <c r="G88" s="4"/>
      <c r="H88" s="13">
        <v>41205</v>
      </c>
      <c r="I88" s="14">
        <v>422</v>
      </c>
      <c r="J88" s="14">
        <v>1205.3</v>
      </c>
      <c r="K88" s="14">
        <v>410</v>
      </c>
      <c r="L88" s="14">
        <v>2.56</v>
      </c>
      <c r="M88" s="14">
        <v>1</v>
      </c>
      <c r="N88" s="14">
        <v>7.1909999999999998</v>
      </c>
      <c r="O88" s="4"/>
      <c r="P88" s="4"/>
      <c r="Q88" s="4"/>
    </row>
    <row r="89" spans="1:17" x14ac:dyDescent="0.2">
      <c r="A89" s="13">
        <v>41233</v>
      </c>
      <c r="B89" s="14">
        <v>0.19</v>
      </c>
      <c r="C89" s="14">
        <v>0.13</v>
      </c>
      <c r="D89" s="14">
        <v>4.1000000000000002E-2</v>
      </c>
      <c r="E89" s="14">
        <v>5.0000000000000001E-3</v>
      </c>
      <c r="F89" s="14">
        <v>1E-3</v>
      </c>
      <c r="G89" s="4"/>
      <c r="H89" s="13">
        <v>41233</v>
      </c>
      <c r="I89" s="14">
        <v>417.8</v>
      </c>
      <c r="J89" s="14">
        <v>1063.5</v>
      </c>
      <c r="K89" s="14">
        <v>420</v>
      </c>
      <c r="L89" s="14">
        <v>3.76</v>
      </c>
      <c r="M89" s="14">
        <v>1</v>
      </c>
      <c r="N89" s="14">
        <v>7.54</v>
      </c>
      <c r="O89" s="4"/>
      <c r="P89" s="4"/>
      <c r="Q89" s="4"/>
    </row>
    <row r="90" spans="1:17" x14ac:dyDescent="0.2">
      <c r="A90" s="13">
        <v>41262</v>
      </c>
      <c r="B90" s="14">
        <v>0.09</v>
      </c>
      <c r="C90" s="14">
        <v>0.26</v>
      </c>
      <c r="D90" s="14">
        <v>1.2E-2</v>
      </c>
      <c r="E90" s="14">
        <v>5.0000000000000001E-3</v>
      </c>
      <c r="F90" s="14">
        <v>1E-3</v>
      </c>
      <c r="G90" s="4"/>
      <c r="H90" s="13">
        <v>41262</v>
      </c>
      <c r="I90" s="14">
        <v>251</v>
      </c>
      <c r="J90" s="14">
        <v>493.3</v>
      </c>
      <c r="K90" s="14">
        <v>240.8</v>
      </c>
      <c r="L90" s="14">
        <v>2.56</v>
      </c>
      <c r="M90" s="14">
        <v>1</v>
      </c>
      <c r="N90" s="14">
        <v>9.98</v>
      </c>
      <c r="O90" s="4"/>
      <c r="P90" s="4"/>
      <c r="Q90" s="4"/>
    </row>
    <row r="91" spans="1:17" x14ac:dyDescent="0.2">
      <c r="A91" s="13">
        <v>41339</v>
      </c>
      <c r="B91" s="14">
        <v>0.03</v>
      </c>
      <c r="C91" s="14">
        <v>0.15</v>
      </c>
      <c r="D91" s="14">
        <v>0.1</v>
      </c>
      <c r="E91" s="14">
        <v>5.0000000000000001E-3</v>
      </c>
      <c r="F91" s="14">
        <v>7.0000000000000001E-3</v>
      </c>
      <c r="G91" s="4"/>
      <c r="H91" s="13">
        <v>41339</v>
      </c>
      <c r="I91" s="14">
        <v>328</v>
      </c>
      <c r="J91" s="14">
        <v>638.1</v>
      </c>
      <c r="K91" s="14">
        <v>290</v>
      </c>
      <c r="L91" s="14">
        <v>3.2</v>
      </c>
      <c r="M91" s="14">
        <v>1</v>
      </c>
      <c r="N91" s="14">
        <v>7.56</v>
      </c>
      <c r="O91" s="4"/>
      <c r="P91" s="4"/>
      <c r="Q91" s="4"/>
    </row>
    <row r="92" spans="1:17" x14ac:dyDescent="0.2">
      <c r="A92" s="13">
        <v>41431</v>
      </c>
      <c r="B92" s="14">
        <v>0.1</v>
      </c>
      <c r="C92" s="14">
        <v>1.2509999999999999</v>
      </c>
      <c r="D92" s="14">
        <v>0.02</v>
      </c>
      <c r="E92" s="14">
        <v>5.0000000000000001E-3</v>
      </c>
      <c r="F92" s="14">
        <v>1E-4</v>
      </c>
      <c r="G92" s="1"/>
      <c r="H92" s="13">
        <v>41431</v>
      </c>
      <c r="I92" s="14">
        <v>728.7</v>
      </c>
      <c r="J92" s="14">
        <v>652.29999999999995</v>
      </c>
      <c r="K92" s="14">
        <v>580</v>
      </c>
      <c r="L92" s="14">
        <v>2.4</v>
      </c>
      <c r="M92" s="14">
        <v>36</v>
      </c>
      <c r="N92" s="14">
        <v>7.78</v>
      </c>
      <c r="O92" s="4"/>
      <c r="P92" s="4"/>
      <c r="Q92" s="4"/>
    </row>
    <row r="93" spans="1:17" x14ac:dyDescent="0.2">
      <c r="A93" s="13">
        <v>41529</v>
      </c>
      <c r="B93" s="14">
        <v>0.08</v>
      </c>
      <c r="C93" s="14">
        <v>1.4999999999999999E-2</v>
      </c>
      <c r="D93" s="14">
        <v>0.03</v>
      </c>
      <c r="E93" s="14">
        <v>5.0000000000000001E-3</v>
      </c>
      <c r="F93" s="14">
        <v>1E-3</v>
      </c>
      <c r="G93" s="1"/>
      <c r="H93" s="13">
        <v>41529</v>
      </c>
      <c r="I93" s="14">
        <v>1250</v>
      </c>
      <c r="J93" s="14">
        <v>5672</v>
      </c>
      <c r="K93" s="14">
        <v>555</v>
      </c>
      <c r="L93" s="14">
        <v>80</v>
      </c>
      <c r="M93" s="14">
        <v>45</v>
      </c>
      <c r="N93" s="14">
        <v>7.19</v>
      </c>
      <c r="O93" s="4"/>
      <c r="P93" s="4"/>
      <c r="Q93" s="4"/>
    </row>
    <row r="94" spans="1:17" x14ac:dyDescent="0.2">
      <c r="A94" s="13">
        <v>41653</v>
      </c>
      <c r="B94" s="14">
        <v>0.09</v>
      </c>
      <c r="C94" s="14">
        <v>6.4000000000000001E-2</v>
      </c>
      <c r="D94" s="14">
        <v>0.02</v>
      </c>
      <c r="E94" s="14">
        <v>2.5000000000000001E-2</v>
      </c>
      <c r="F94" s="14">
        <v>1.9E-3</v>
      </c>
      <c r="G94" s="1"/>
      <c r="H94" s="13">
        <v>41653</v>
      </c>
      <c r="I94" s="14">
        <v>1326</v>
      </c>
      <c r="J94" s="14">
        <v>4005.8</v>
      </c>
      <c r="K94" s="14">
        <v>740</v>
      </c>
      <c r="L94" s="14">
        <v>6.08</v>
      </c>
      <c r="M94" s="14">
        <v>184.7</v>
      </c>
      <c r="N94" s="14">
        <v>7.4859999999999998</v>
      </c>
      <c r="O94" s="4"/>
      <c r="P94" s="4"/>
      <c r="Q94" s="4"/>
    </row>
    <row r="95" spans="1:17" x14ac:dyDescent="0.2">
      <c r="A95" s="13"/>
      <c r="B95" s="14"/>
      <c r="C95" s="14"/>
      <c r="D95" s="14"/>
      <c r="E95" s="14"/>
      <c r="F95" s="14"/>
      <c r="G95" s="1"/>
      <c r="H95" s="13"/>
      <c r="I95" s="14"/>
      <c r="J95" s="14"/>
      <c r="K95" s="14"/>
      <c r="L95" s="14"/>
      <c r="M95" s="14"/>
      <c r="N95" s="14"/>
      <c r="O95" s="4"/>
      <c r="P95" s="4"/>
      <c r="Q95" s="4"/>
    </row>
    <row r="96" spans="1:17" x14ac:dyDescent="0.2">
      <c r="A96" s="2"/>
      <c r="B96" s="1"/>
      <c r="C96" s="1"/>
      <c r="D96" s="7"/>
      <c r="E96" s="7"/>
      <c r="G96" s="1"/>
      <c r="H96" s="1"/>
    </row>
    <row r="97" spans="1:8" x14ac:dyDescent="0.2">
      <c r="A97" s="2"/>
      <c r="B97" s="1"/>
      <c r="C97" s="1"/>
      <c r="D97" s="1"/>
      <c r="E97" s="1"/>
      <c r="G97" s="1"/>
      <c r="H97" s="1"/>
    </row>
    <row r="98" spans="1:8" x14ac:dyDescent="0.2">
      <c r="A98" s="2"/>
    </row>
    <row r="193" spans="1:7" x14ac:dyDescent="0.2">
      <c r="A193" s="5"/>
      <c r="B193" s="8"/>
      <c r="C193" s="8"/>
      <c r="D193" s="8"/>
      <c r="E193" s="8"/>
      <c r="F193" s="8"/>
      <c r="G193" s="8"/>
    </row>
    <row r="194" spans="1:7" x14ac:dyDescent="0.2">
      <c r="A194" s="5"/>
      <c r="B194" s="8"/>
      <c r="C194" s="8"/>
      <c r="D194" s="8"/>
      <c r="E194" s="8"/>
      <c r="F194" s="8"/>
      <c r="G194" s="8"/>
    </row>
    <row r="195" spans="1:7" x14ac:dyDescent="0.2">
      <c r="A195" s="2"/>
      <c r="B195" s="8"/>
      <c r="C195" s="8"/>
      <c r="D195" s="8"/>
      <c r="E195" s="8"/>
      <c r="F195" s="8"/>
      <c r="G195" s="8"/>
    </row>
    <row r="196" spans="1:7" x14ac:dyDescent="0.2">
      <c r="A196" s="2"/>
    </row>
  </sheetData>
  <mergeCells count="2">
    <mergeCell ref="A1:N1"/>
    <mergeCell ref="A2:N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  <rowBreaks count="2" manualBreakCount="2">
    <brk id="105" min="9" max="20" man="1"/>
    <brk id="114" min="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6"/>
  <sheetViews>
    <sheetView zoomScaleNormal="100" workbookViewId="0">
      <pane ySplit="3" topLeftCell="A121" activePane="bottomLeft" state="frozen"/>
      <selection pane="bottomLeft" activeCell="Q127" sqref="Q127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7" width="10.28515625" style="3" bestFit="1" customWidth="1"/>
    <col min="8" max="8" width="9.140625" style="3"/>
    <col min="9" max="9" width="10.28515625" style="3" bestFit="1" customWidth="1"/>
    <col min="10" max="18" width="9.140625" style="3"/>
    <col min="19" max="19" width="10.28515625" style="3" bestFit="1" customWidth="1"/>
    <col min="20" max="16384" width="9.140625" style="3"/>
  </cols>
  <sheetData>
    <row r="1" spans="1:25" ht="33" customHeight="1" x14ac:dyDescent="0.2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25.25" customHeight="1" x14ac:dyDescent="0.25">
      <c r="A3" s="10"/>
      <c r="B3" s="11" t="s">
        <v>17</v>
      </c>
      <c r="C3" s="11" t="s">
        <v>16</v>
      </c>
      <c r="D3" s="11" t="s">
        <v>13</v>
      </c>
      <c r="E3" s="11" t="s">
        <v>15</v>
      </c>
      <c r="F3" s="11" t="s">
        <v>14</v>
      </c>
      <c r="G3" s="11" t="s">
        <v>3</v>
      </c>
      <c r="I3" s="10"/>
      <c r="J3" s="20" t="s">
        <v>24</v>
      </c>
      <c r="K3" s="11" t="s">
        <v>8</v>
      </c>
      <c r="L3" s="11" t="s">
        <v>9</v>
      </c>
      <c r="M3" s="12" t="s">
        <v>0</v>
      </c>
      <c r="N3" s="11" t="s">
        <v>4</v>
      </c>
      <c r="O3" s="11" t="s">
        <v>11</v>
      </c>
    </row>
    <row r="4" spans="1:25" x14ac:dyDescent="0.2">
      <c r="A4" s="13">
        <v>38607</v>
      </c>
      <c r="B4" s="14">
        <v>1</v>
      </c>
      <c r="C4" s="14">
        <v>0.01</v>
      </c>
      <c r="D4" s="14">
        <v>0.11</v>
      </c>
      <c r="E4" s="14">
        <v>0.11</v>
      </c>
      <c r="F4" s="14">
        <v>0.01</v>
      </c>
      <c r="G4" s="14"/>
      <c r="H4" s="4"/>
      <c r="I4" s="13">
        <v>38607</v>
      </c>
      <c r="J4" s="14">
        <v>363</v>
      </c>
      <c r="K4" s="14">
        <v>843.7</v>
      </c>
      <c r="L4" s="14">
        <v>310</v>
      </c>
      <c r="M4" s="14">
        <v>1.5</v>
      </c>
      <c r="N4" s="14">
        <v>6.9</v>
      </c>
      <c r="O4" s="14">
        <v>52.3</v>
      </c>
      <c r="P4" s="4"/>
      <c r="Q4" s="4"/>
      <c r="R4" s="4"/>
    </row>
    <row r="5" spans="1:25" x14ac:dyDescent="0.2">
      <c r="A5" s="13">
        <v>38707</v>
      </c>
      <c r="B5" s="14">
        <v>0.4</v>
      </c>
      <c r="C5" s="14">
        <v>0.2</v>
      </c>
      <c r="D5" s="14">
        <v>0.05</v>
      </c>
      <c r="E5" s="14">
        <v>0.09</v>
      </c>
      <c r="F5" s="14">
        <v>0.01</v>
      </c>
      <c r="G5" s="14"/>
      <c r="H5" s="4"/>
      <c r="I5" s="13">
        <v>38707</v>
      </c>
      <c r="J5" s="14">
        <v>378</v>
      </c>
      <c r="K5" s="14">
        <v>879.1</v>
      </c>
      <c r="L5" s="14">
        <v>305</v>
      </c>
      <c r="M5" s="14">
        <v>1.6</v>
      </c>
      <c r="N5" s="14">
        <v>6.94</v>
      </c>
      <c r="O5" s="14">
        <v>82.5</v>
      </c>
      <c r="P5" s="4"/>
      <c r="Q5" s="4"/>
      <c r="R5" s="4"/>
    </row>
    <row r="6" spans="1:25" x14ac:dyDescent="0.2">
      <c r="A6" s="13">
        <v>38769</v>
      </c>
      <c r="B6" s="14">
        <v>1</v>
      </c>
      <c r="C6" s="14">
        <v>0.88</v>
      </c>
      <c r="D6" s="14">
        <v>0.06</v>
      </c>
      <c r="E6" s="14">
        <v>0.01</v>
      </c>
      <c r="F6" s="14">
        <v>0.01</v>
      </c>
      <c r="G6" s="14">
        <v>0</v>
      </c>
      <c r="H6" s="4"/>
      <c r="I6" s="13">
        <v>38769</v>
      </c>
      <c r="J6" s="14">
        <v>368</v>
      </c>
      <c r="K6" s="14">
        <v>453</v>
      </c>
      <c r="L6" s="14">
        <v>240</v>
      </c>
      <c r="M6" s="14">
        <v>2</v>
      </c>
      <c r="N6" s="14">
        <v>6</v>
      </c>
      <c r="O6" s="14">
        <v>82</v>
      </c>
      <c r="P6" s="4"/>
      <c r="Q6" s="4"/>
      <c r="R6" s="4"/>
    </row>
    <row r="7" spans="1:25" x14ac:dyDescent="0.2">
      <c r="A7" s="13">
        <v>38797</v>
      </c>
      <c r="B7" s="14">
        <v>0.49</v>
      </c>
      <c r="C7" s="14">
        <v>0.01</v>
      </c>
      <c r="D7" s="14">
        <v>0.04</v>
      </c>
      <c r="E7" s="14">
        <v>0.11</v>
      </c>
      <c r="F7" s="14">
        <v>0.01</v>
      </c>
      <c r="G7" s="14">
        <v>0</v>
      </c>
      <c r="H7" s="4"/>
      <c r="I7" s="13">
        <v>38797</v>
      </c>
      <c r="J7" s="14">
        <v>359</v>
      </c>
      <c r="K7" s="14">
        <v>567.20000000000005</v>
      </c>
      <c r="L7" s="14">
        <v>280</v>
      </c>
      <c r="M7" s="14">
        <v>4.0999999999999996</v>
      </c>
      <c r="N7" s="14">
        <v>6.98</v>
      </c>
      <c r="O7" s="14">
        <v>91.2</v>
      </c>
      <c r="P7" s="4"/>
      <c r="Q7" s="4"/>
      <c r="R7" s="4"/>
    </row>
    <row r="8" spans="1:25" x14ac:dyDescent="0.2">
      <c r="A8" s="13">
        <v>38826</v>
      </c>
      <c r="B8" s="14">
        <v>0.06</v>
      </c>
      <c r="C8" s="14">
        <v>0.12</v>
      </c>
      <c r="D8" s="14">
        <v>0.01</v>
      </c>
      <c r="E8" s="14">
        <v>0.08</v>
      </c>
      <c r="F8" s="14">
        <v>0.01</v>
      </c>
      <c r="G8" s="14">
        <v>0</v>
      </c>
      <c r="H8" s="4"/>
      <c r="I8" s="13">
        <v>38826</v>
      </c>
      <c r="J8" s="14">
        <v>375</v>
      </c>
      <c r="K8" s="14">
        <v>935.8</v>
      </c>
      <c r="L8" s="14">
        <v>255</v>
      </c>
      <c r="M8" s="14">
        <v>3.5</v>
      </c>
      <c r="N8" s="14">
        <v>7.01</v>
      </c>
      <c r="O8" s="14">
        <v>117.6</v>
      </c>
      <c r="P8" s="4"/>
      <c r="Q8" s="4"/>
      <c r="R8" s="4"/>
    </row>
    <row r="9" spans="1:25" x14ac:dyDescent="0.2">
      <c r="A9" s="13">
        <v>38854</v>
      </c>
      <c r="B9" s="14">
        <v>1.23</v>
      </c>
      <c r="C9" s="14">
        <v>0.02</v>
      </c>
      <c r="D9" s="14">
        <v>0.04</v>
      </c>
      <c r="E9" s="14">
        <v>0.1</v>
      </c>
      <c r="F9" s="14">
        <v>0.01</v>
      </c>
      <c r="G9" s="14">
        <v>4</v>
      </c>
      <c r="H9" s="4"/>
      <c r="I9" s="13">
        <v>38854</v>
      </c>
      <c r="J9" s="14">
        <v>367</v>
      </c>
      <c r="K9" s="14">
        <v>907.5</v>
      </c>
      <c r="L9" s="14">
        <v>320</v>
      </c>
      <c r="M9" s="14">
        <v>6.4</v>
      </c>
      <c r="N9" s="14">
        <v>7.05</v>
      </c>
      <c r="O9" s="14">
        <v>112.8</v>
      </c>
      <c r="P9" s="4"/>
      <c r="Q9" s="4"/>
      <c r="R9" s="4"/>
    </row>
    <row r="10" spans="1:25" x14ac:dyDescent="0.2">
      <c r="A10" s="13">
        <v>38895</v>
      </c>
      <c r="B10" s="14">
        <v>0.15</v>
      </c>
      <c r="C10" s="14">
        <v>0.03</v>
      </c>
      <c r="D10" s="14">
        <v>0.04</v>
      </c>
      <c r="E10" s="14">
        <v>0.05</v>
      </c>
      <c r="F10" s="14">
        <v>0.01</v>
      </c>
      <c r="G10" s="14">
        <v>5</v>
      </c>
      <c r="H10" s="4"/>
      <c r="I10" s="13">
        <v>38895</v>
      </c>
      <c r="J10" s="14">
        <v>367</v>
      </c>
      <c r="K10" s="14">
        <v>935.8</v>
      </c>
      <c r="L10" s="14">
        <v>320</v>
      </c>
      <c r="M10" s="14">
        <v>4.4000000000000004</v>
      </c>
      <c r="N10" s="14">
        <v>6.95</v>
      </c>
      <c r="O10" s="14">
        <v>74.8</v>
      </c>
      <c r="P10" s="4"/>
      <c r="Q10" s="4"/>
      <c r="R10" s="4"/>
    </row>
    <row r="11" spans="1:25" x14ac:dyDescent="0.2">
      <c r="A11" s="13">
        <v>38916</v>
      </c>
      <c r="B11" s="14">
        <v>0.54</v>
      </c>
      <c r="C11" s="14">
        <v>0.02</v>
      </c>
      <c r="D11" s="14">
        <v>0.1</v>
      </c>
      <c r="E11" s="14">
        <v>0.03</v>
      </c>
      <c r="F11" s="14">
        <v>0.01</v>
      </c>
      <c r="G11" s="14">
        <v>8</v>
      </c>
      <c r="H11" s="4"/>
      <c r="I11" s="13">
        <v>38916</v>
      </c>
      <c r="J11" s="14">
        <v>350</v>
      </c>
      <c r="K11" s="14">
        <v>957.1</v>
      </c>
      <c r="L11" s="14">
        <v>350</v>
      </c>
      <c r="M11" s="14">
        <v>5.2</v>
      </c>
      <c r="N11" s="14">
        <v>6.99</v>
      </c>
      <c r="O11" s="14">
        <v>88.8</v>
      </c>
      <c r="P11" s="4"/>
      <c r="Q11" s="4"/>
      <c r="R11" s="4"/>
    </row>
    <row r="12" spans="1:25" x14ac:dyDescent="0.2">
      <c r="A12" s="13">
        <v>38952</v>
      </c>
      <c r="B12" s="14">
        <v>1.22</v>
      </c>
      <c r="C12" s="14">
        <v>7.0000000000000007E-2</v>
      </c>
      <c r="D12" s="14">
        <v>0.08</v>
      </c>
      <c r="E12" s="14">
        <v>0.12</v>
      </c>
      <c r="F12" s="14">
        <v>0.01</v>
      </c>
      <c r="G12" s="14">
        <v>2</v>
      </c>
      <c r="H12" s="4"/>
      <c r="I12" s="13">
        <v>38952</v>
      </c>
      <c r="J12" s="14">
        <v>351</v>
      </c>
      <c r="K12" s="14">
        <v>939.4</v>
      </c>
      <c r="L12" s="14">
        <v>240</v>
      </c>
      <c r="M12" s="14">
        <v>3.6</v>
      </c>
      <c r="N12" s="14">
        <v>6.95</v>
      </c>
      <c r="O12" s="14">
        <v>86.4</v>
      </c>
      <c r="P12" s="4"/>
      <c r="Q12" s="4"/>
      <c r="R12" s="4"/>
    </row>
    <row r="13" spans="1:25" x14ac:dyDescent="0.2">
      <c r="A13" s="13">
        <v>38986</v>
      </c>
      <c r="B13" s="14">
        <v>0.51</v>
      </c>
      <c r="C13" s="14">
        <v>0.17</v>
      </c>
      <c r="D13" s="14">
        <v>0.06</v>
      </c>
      <c r="E13" s="14">
        <v>0.11</v>
      </c>
      <c r="F13" s="14">
        <v>0.01</v>
      </c>
      <c r="G13" s="14">
        <v>16</v>
      </c>
      <c r="H13" s="4"/>
      <c r="I13" s="13">
        <v>38986</v>
      </c>
      <c r="J13" s="14">
        <v>363</v>
      </c>
      <c r="K13" s="14">
        <v>1063.5</v>
      </c>
      <c r="L13" s="14">
        <v>300</v>
      </c>
      <c r="M13" s="14">
        <v>11.2</v>
      </c>
      <c r="N13" s="14">
        <v>7.13</v>
      </c>
      <c r="O13" s="14">
        <v>99.3</v>
      </c>
      <c r="P13" s="4"/>
      <c r="Q13" s="4"/>
      <c r="R13" s="4"/>
    </row>
    <row r="14" spans="1:25" x14ac:dyDescent="0.2">
      <c r="A14" s="13">
        <v>39014</v>
      </c>
      <c r="B14" s="14">
        <v>0.75</v>
      </c>
      <c r="C14" s="14">
        <v>0.03</v>
      </c>
      <c r="D14" s="14">
        <v>0.04</v>
      </c>
      <c r="E14" s="14">
        <v>0.14000000000000001</v>
      </c>
      <c r="F14" s="14">
        <v>0.01</v>
      </c>
      <c r="G14" s="14">
        <v>11</v>
      </c>
      <c r="H14" s="4"/>
      <c r="I14" s="13">
        <v>39014</v>
      </c>
      <c r="J14" s="14">
        <v>388</v>
      </c>
      <c r="K14" s="14">
        <v>992.6</v>
      </c>
      <c r="L14" s="14">
        <v>250</v>
      </c>
      <c r="M14" s="14">
        <v>12.4</v>
      </c>
      <c r="N14" s="14">
        <v>7.03</v>
      </c>
      <c r="O14" s="14">
        <v>105.3</v>
      </c>
      <c r="P14" s="4"/>
      <c r="Q14" s="4"/>
      <c r="R14" s="4"/>
    </row>
    <row r="15" spans="1:25" x14ac:dyDescent="0.2">
      <c r="A15" s="13">
        <v>39042</v>
      </c>
      <c r="B15" s="14">
        <v>0.06</v>
      </c>
      <c r="C15" s="14">
        <v>0.01</v>
      </c>
      <c r="D15" s="14">
        <v>0.02</v>
      </c>
      <c r="E15" s="14">
        <v>0.12</v>
      </c>
      <c r="F15" s="14">
        <v>0.01</v>
      </c>
      <c r="G15" s="14">
        <v>0</v>
      </c>
      <c r="H15" s="4"/>
      <c r="I15" s="13">
        <v>39042</v>
      </c>
      <c r="J15" s="14">
        <v>356</v>
      </c>
      <c r="K15" s="14">
        <v>935.8</v>
      </c>
      <c r="L15" s="14">
        <v>280</v>
      </c>
      <c r="M15" s="14">
        <v>3</v>
      </c>
      <c r="N15" s="14">
        <v>6.92</v>
      </c>
      <c r="O15" s="14">
        <v>92.1</v>
      </c>
      <c r="P15" s="4"/>
      <c r="Q15" s="4"/>
      <c r="R15" s="4"/>
    </row>
    <row r="16" spans="1:25" x14ac:dyDescent="0.2">
      <c r="A16" s="13">
        <v>39070</v>
      </c>
      <c r="B16" s="14">
        <v>0.1</v>
      </c>
      <c r="C16" s="14">
        <v>0.55000000000000004</v>
      </c>
      <c r="D16" s="14">
        <v>0.02</v>
      </c>
      <c r="E16" s="14">
        <v>0.11</v>
      </c>
      <c r="F16" s="14">
        <v>0.01</v>
      </c>
      <c r="G16" s="14">
        <v>11</v>
      </c>
      <c r="H16" s="4"/>
      <c r="I16" s="13">
        <v>39070</v>
      </c>
      <c r="J16" s="14">
        <v>356</v>
      </c>
      <c r="K16" s="14">
        <v>893.3</v>
      </c>
      <c r="L16" s="14">
        <v>265</v>
      </c>
      <c r="M16" s="14">
        <v>4.3</v>
      </c>
      <c r="N16" s="14">
        <v>6.74</v>
      </c>
      <c r="O16" s="14">
        <v>96.7</v>
      </c>
      <c r="P16" s="4"/>
      <c r="Q16" s="4"/>
      <c r="R16" s="4"/>
    </row>
    <row r="17" spans="1:18" x14ac:dyDescent="0.2">
      <c r="A17" s="13">
        <v>39105</v>
      </c>
      <c r="B17" s="14">
        <v>1.97</v>
      </c>
      <c r="C17" s="14">
        <v>0.02</v>
      </c>
      <c r="D17" s="14">
        <v>0.03</v>
      </c>
      <c r="E17" s="14">
        <v>0.12</v>
      </c>
      <c r="F17" s="14">
        <v>0.01</v>
      </c>
      <c r="G17" s="14">
        <v>0</v>
      </c>
      <c r="H17" s="4"/>
      <c r="I17" s="13">
        <v>39105</v>
      </c>
      <c r="J17" s="14">
        <v>344</v>
      </c>
      <c r="K17" s="14">
        <v>822.4</v>
      </c>
      <c r="L17" s="14">
        <v>260</v>
      </c>
      <c r="M17" s="14">
        <v>2</v>
      </c>
      <c r="N17" s="14">
        <v>6.98</v>
      </c>
      <c r="O17" s="14">
        <v>80.599999999999994</v>
      </c>
      <c r="P17" s="4"/>
      <c r="Q17" s="4"/>
      <c r="R17" s="4"/>
    </row>
    <row r="18" spans="1:18" x14ac:dyDescent="0.2">
      <c r="A18" s="13">
        <v>39134</v>
      </c>
      <c r="B18" s="14">
        <v>1.4</v>
      </c>
      <c r="C18" s="14">
        <v>0.05</v>
      </c>
      <c r="D18" s="14">
        <v>0.05</v>
      </c>
      <c r="E18" s="14">
        <v>0.08</v>
      </c>
      <c r="F18" s="14">
        <v>1.0000000000000001E-5</v>
      </c>
      <c r="G18" s="14">
        <v>3</v>
      </c>
      <c r="H18" s="4"/>
      <c r="I18" s="13">
        <v>39134</v>
      </c>
      <c r="J18" s="14">
        <v>337</v>
      </c>
      <c r="K18" s="14">
        <v>886.2</v>
      </c>
      <c r="L18" s="14">
        <v>195</v>
      </c>
      <c r="M18" s="14">
        <v>2</v>
      </c>
      <c r="N18" s="14">
        <v>6.85</v>
      </c>
      <c r="O18" s="14">
        <v>89.7</v>
      </c>
      <c r="P18" s="4"/>
      <c r="Q18" s="4"/>
      <c r="R18" s="4"/>
    </row>
    <row r="19" spans="1:18" x14ac:dyDescent="0.2">
      <c r="A19" s="13">
        <v>39162</v>
      </c>
      <c r="B19" s="14">
        <v>2.27</v>
      </c>
      <c r="C19" s="14">
        <v>0.02</v>
      </c>
      <c r="D19" s="14">
        <v>0.02</v>
      </c>
      <c r="E19" s="14">
        <v>0.01</v>
      </c>
      <c r="F19" s="14">
        <v>1.0000000000000001E-5</v>
      </c>
      <c r="G19" s="14">
        <v>2</v>
      </c>
      <c r="H19" s="4"/>
      <c r="I19" s="13">
        <v>39162</v>
      </c>
      <c r="J19" s="14">
        <v>334</v>
      </c>
      <c r="K19" s="14">
        <v>921.7</v>
      </c>
      <c r="L19" s="14">
        <v>191.2</v>
      </c>
      <c r="M19" s="14">
        <v>2.2000000000000002</v>
      </c>
      <c r="N19" s="14">
        <v>7.05</v>
      </c>
      <c r="O19" s="14">
        <v>82.1</v>
      </c>
      <c r="P19" s="4"/>
      <c r="Q19" s="4"/>
      <c r="R19" s="4"/>
    </row>
    <row r="20" spans="1:18" x14ac:dyDescent="0.2">
      <c r="A20" s="13">
        <v>39190</v>
      </c>
      <c r="B20" s="14">
        <v>1.94</v>
      </c>
      <c r="C20" s="14">
        <v>0.01</v>
      </c>
      <c r="D20" s="14">
        <v>0.02</v>
      </c>
      <c r="E20" s="14">
        <v>0.01</v>
      </c>
      <c r="F20" s="14">
        <v>1.0000000000000001E-5</v>
      </c>
      <c r="G20" s="14">
        <v>0</v>
      </c>
      <c r="H20" s="4"/>
      <c r="I20" s="13">
        <v>39190</v>
      </c>
      <c r="J20" s="14">
        <v>355</v>
      </c>
      <c r="K20" s="14">
        <v>886.6</v>
      </c>
      <c r="L20" s="14">
        <v>220</v>
      </c>
      <c r="M20" s="14">
        <v>2.7</v>
      </c>
      <c r="N20" s="14">
        <v>7.69</v>
      </c>
      <c r="O20" s="14">
        <v>61.4</v>
      </c>
      <c r="P20" s="4"/>
      <c r="Q20" s="4"/>
      <c r="R20" s="4"/>
    </row>
    <row r="21" spans="1:18" x14ac:dyDescent="0.2">
      <c r="A21" s="13">
        <v>39224</v>
      </c>
      <c r="B21" s="14">
        <v>0.45</v>
      </c>
      <c r="C21" s="14">
        <v>0.08</v>
      </c>
      <c r="D21" s="14">
        <v>0.08</v>
      </c>
      <c r="E21" s="14">
        <v>0.03</v>
      </c>
      <c r="F21" s="14">
        <v>1.0000000000000001E-5</v>
      </c>
      <c r="G21" s="14">
        <v>3</v>
      </c>
      <c r="H21" s="4"/>
      <c r="I21" s="13">
        <v>39224</v>
      </c>
      <c r="J21" s="14">
        <v>336</v>
      </c>
      <c r="K21" s="14">
        <v>886.2</v>
      </c>
      <c r="L21" s="14">
        <v>243.4</v>
      </c>
      <c r="M21" s="14">
        <v>4.5</v>
      </c>
      <c r="N21" s="14">
        <v>7.02</v>
      </c>
      <c r="O21" s="14">
        <v>78.2</v>
      </c>
      <c r="P21" s="4"/>
      <c r="Q21" s="4"/>
      <c r="R21" s="4"/>
    </row>
    <row r="22" spans="1:18" x14ac:dyDescent="0.2">
      <c r="A22" s="13">
        <v>39252</v>
      </c>
      <c r="B22" s="14">
        <v>0.69</v>
      </c>
      <c r="C22" s="14">
        <v>0.01</v>
      </c>
      <c r="D22" s="14">
        <v>0.01</v>
      </c>
      <c r="E22" s="14">
        <v>0.01</v>
      </c>
      <c r="F22" s="14">
        <v>1.0000000000000001E-5</v>
      </c>
      <c r="G22" s="14">
        <v>0</v>
      </c>
      <c r="H22" s="4"/>
      <c r="I22" s="13">
        <v>39252</v>
      </c>
      <c r="J22" s="14">
        <v>344</v>
      </c>
      <c r="K22" s="14">
        <v>964.2</v>
      </c>
      <c r="L22" s="14">
        <v>240.4</v>
      </c>
      <c r="M22" s="14">
        <v>4.8</v>
      </c>
      <c r="N22" s="14">
        <v>6.91</v>
      </c>
      <c r="O22" s="14">
        <v>79.2</v>
      </c>
      <c r="P22" s="4"/>
      <c r="Q22" s="4"/>
      <c r="R22" s="4"/>
    </row>
    <row r="23" spans="1:18" x14ac:dyDescent="0.2">
      <c r="A23" s="13">
        <v>39287</v>
      </c>
      <c r="B23" s="14">
        <v>0.77</v>
      </c>
      <c r="C23" s="14">
        <v>0.02</v>
      </c>
      <c r="D23" s="14">
        <v>0.02</v>
      </c>
      <c r="E23" s="14">
        <v>0.01</v>
      </c>
      <c r="F23" s="14">
        <v>1.0000000000000001E-5</v>
      </c>
      <c r="G23" s="14">
        <v>0</v>
      </c>
      <c r="H23" s="4"/>
      <c r="I23" s="13">
        <v>39287</v>
      </c>
      <c r="J23" s="14">
        <v>341</v>
      </c>
      <c r="K23" s="14">
        <v>1106</v>
      </c>
      <c r="L23" s="14">
        <v>300.5</v>
      </c>
      <c r="M23" s="14">
        <v>5.4</v>
      </c>
      <c r="N23" s="14">
        <v>7.12</v>
      </c>
      <c r="O23" s="14">
        <v>121.9</v>
      </c>
      <c r="P23" s="4"/>
      <c r="Q23" s="4"/>
      <c r="R23" s="4"/>
    </row>
    <row r="24" spans="1:18" x14ac:dyDescent="0.2">
      <c r="A24" s="13">
        <v>39322</v>
      </c>
      <c r="B24" s="14">
        <v>0.45</v>
      </c>
      <c r="C24" s="14">
        <v>0.01</v>
      </c>
      <c r="D24" s="14">
        <v>0.01</v>
      </c>
      <c r="E24" s="14">
        <v>0.01</v>
      </c>
      <c r="F24" s="14">
        <v>1.0000000000000001E-5</v>
      </c>
      <c r="G24" s="14">
        <v>0</v>
      </c>
      <c r="H24" s="4"/>
      <c r="I24" s="13">
        <v>39322</v>
      </c>
      <c r="J24" s="14">
        <v>406</v>
      </c>
      <c r="K24" s="14">
        <v>908.5</v>
      </c>
      <c r="L24" s="14">
        <v>270</v>
      </c>
      <c r="M24" s="14">
        <v>3.8</v>
      </c>
      <c r="N24" s="14">
        <v>6.88</v>
      </c>
      <c r="O24" s="14">
        <v>45.1</v>
      </c>
      <c r="P24" s="4"/>
      <c r="Q24" s="4"/>
      <c r="R24" s="4"/>
    </row>
    <row r="25" spans="1:18" x14ac:dyDescent="0.2">
      <c r="A25" s="13">
        <v>39350</v>
      </c>
      <c r="B25" s="14">
        <v>0.2</v>
      </c>
      <c r="C25" s="14">
        <v>0.01</v>
      </c>
      <c r="D25" s="14">
        <v>0.01</v>
      </c>
      <c r="E25" s="14">
        <v>0.01</v>
      </c>
      <c r="F25" s="14">
        <v>1.0000000000000001E-5</v>
      </c>
      <c r="G25" s="14">
        <v>0</v>
      </c>
      <c r="H25" s="4"/>
      <c r="I25" s="13">
        <v>39350</v>
      </c>
      <c r="J25" s="14">
        <v>329</v>
      </c>
      <c r="K25" s="14">
        <v>939.4</v>
      </c>
      <c r="L25" s="14">
        <v>270</v>
      </c>
      <c r="M25" s="14">
        <v>11.2</v>
      </c>
      <c r="N25" s="14">
        <v>6.97</v>
      </c>
      <c r="O25" s="14">
        <v>43.8</v>
      </c>
      <c r="P25" s="4"/>
      <c r="Q25" s="4"/>
      <c r="R25" s="4"/>
    </row>
    <row r="26" spans="1:18" x14ac:dyDescent="0.2">
      <c r="A26" s="13">
        <v>39378</v>
      </c>
      <c r="B26" s="14">
        <v>1.65</v>
      </c>
      <c r="C26" s="14">
        <v>0.01</v>
      </c>
      <c r="D26" s="14">
        <v>0.01</v>
      </c>
      <c r="E26" s="14">
        <v>0.01</v>
      </c>
      <c r="F26" s="14">
        <v>1.0000000000000001E-5</v>
      </c>
      <c r="G26" s="14">
        <v>0</v>
      </c>
      <c r="H26" s="4"/>
      <c r="I26" s="13">
        <v>39378</v>
      </c>
      <c r="J26" s="14">
        <v>327</v>
      </c>
      <c r="K26" s="14">
        <v>850.8</v>
      </c>
      <c r="L26" s="14">
        <v>240</v>
      </c>
      <c r="M26" s="14">
        <v>9.3000000000000007</v>
      </c>
      <c r="N26" s="14">
        <v>6.55</v>
      </c>
      <c r="O26" s="14">
        <v>105.6</v>
      </c>
      <c r="P26" s="4"/>
      <c r="Q26" s="4"/>
      <c r="R26" s="4"/>
    </row>
    <row r="27" spans="1:18" x14ac:dyDescent="0.2">
      <c r="A27" s="13">
        <v>39413</v>
      </c>
      <c r="B27" s="14">
        <v>0</v>
      </c>
      <c r="C27" s="14">
        <v>0.01</v>
      </c>
      <c r="D27" s="14">
        <v>0.01</v>
      </c>
      <c r="E27" s="14">
        <v>0.01</v>
      </c>
      <c r="F27" s="14">
        <v>1.0000000000000001E-5</v>
      </c>
      <c r="G27" s="14">
        <v>0</v>
      </c>
      <c r="H27" s="4"/>
      <c r="I27" s="13">
        <v>39413</v>
      </c>
      <c r="J27" s="14">
        <v>316</v>
      </c>
      <c r="K27" s="14">
        <v>964.2</v>
      </c>
      <c r="L27" s="14">
        <v>355</v>
      </c>
      <c r="M27" s="14">
        <v>5.0999999999999996</v>
      </c>
      <c r="N27" s="14">
        <v>6.95</v>
      </c>
      <c r="O27" s="14">
        <v>31.7</v>
      </c>
      <c r="P27" s="4"/>
      <c r="Q27" s="4"/>
      <c r="R27" s="4"/>
    </row>
    <row r="28" spans="1:18" x14ac:dyDescent="0.2">
      <c r="A28" s="13">
        <v>39434</v>
      </c>
      <c r="B28" s="14">
        <v>0.46</v>
      </c>
      <c r="C28" s="14">
        <v>0.01</v>
      </c>
      <c r="D28" s="14">
        <v>0.01</v>
      </c>
      <c r="E28" s="14">
        <v>0.01</v>
      </c>
      <c r="F28" s="14">
        <v>1.0000000000000001E-5</v>
      </c>
      <c r="G28" s="14">
        <v>0</v>
      </c>
      <c r="H28" s="4"/>
      <c r="I28" s="13">
        <v>39434</v>
      </c>
      <c r="J28" s="14">
        <v>321</v>
      </c>
      <c r="K28" s="14">
        <v>843.1</v>
      </c>
      <c r="L28" s="14">
        <v>220</v>
      </c>
      <c r="M28" s="14">
        <v>7.1</v>
      </c>
      <c r="N28" s="14">
        <v>6.48</v>
      </c>
      <c r="O28" s="14">
        <v>101.5</v>
      </c>
      <c r="P28" s="4"/>
      <c r="Q28" s="4"/>
      <c r="R28" s="4"/>
    </row>
    <row r="29" spans="1:18" x14ac:dyDescent="0.2">
      <c r="A29" s="13">
        <v>39476</v>
      </c>
      <c r="B29" s="14">
        <v>0.12</v>
      </c>
      <c r="C29" s="14">
        <v>0.01</v>
      </c>
      <c r="D29" s="14">
        <v>0.01</v>
      </c>
      <c r="E29" s="14">
        <v>0.01</v>
      </c>
      <c r="F29" s="14">
        <v>1.0000000000000001E-5</v>
      </c>
      <c r="G29" s="14">
        <v>0</v>
      </c>
      <c r="H29" s="4"/>
      <c r="I29" s="13">
        <v>39476</v>
      </c>
      <c r="J29" s="14">
        <v>313</v>
      </c>
      <c r="K29" s="14">
        <v>882.7</v>
      </c>
      <c r="L29" s="14">
        <v>225</v>
      </c>
      <c r="M29" s="14">
        <v>6.8</v>
      </c>
      <c r="N29" s="14">
        <v>6.71</v>
      </c>
      <c r="O29" s="14">
        <v>102.7</v>
      </c>
      <c r="P29" s="4"/>
      <c r="Q29" s="4"/>
      <c r="R29" s="4"/>
    </row>
    <row r="30" spans="1:18" x14ac:dyDescent="0.2">
      <c r="A30" s="13">
        <v>39504</v>
      </c>
      <c r="B30" s="14">
        <v>0.06</v>
      </c>
      <c r="C30" s="14">
        <v>0.01</v>
      </c>
      <c r="D30" s="14">
        <v>0.01</v>
      </c>
      <c r="E30" s="14">
        <v>0.01</v>
      </c>
      <c r="F30" s="14">
        <v>1.0000000000000001E-5</v>
      </c>
      <c r="G30" s="14">
        <v>0</v>
      </c>
      <c r="H30" s="4"/>
      <c r="I30" s="13">
        <v>39504</v>
      </c>
      <c r="J30" s="14">
        <v>246</v>
      </c>
      <c r="K30" s="14">
        <v>992.6</v>
      </c>
      <c r="L30" s="14">
        <v>175.5</v>
      </c>
      <c r="M30" s="14">
        <v>7</v>
      </c>
      <c r="N30" s="14">
        <v>7.09</v>
      </c>
      <c r="O30" s="14">
        <v>99.8</v>
      </c>
      <c r="P30" s="4"/>
      <c r="Q30" s="4"/>
      <c r="R30" s="4"/>
    </row>
    <row r="31" spans="1:18" x14ac:dyDescent="0.2">
      <c r="A31" s="13">
        <v>39533</v>
      </c>
      <c r="B31" s="14">
        <v>0.05</v>
      </c>
      <c r="C31" s="14">
        <v>0.01</v>
      </c>
      <c r="D31" s="14">
        <v>0.01</v>
      </c>
      <c r="E31" s="14">
        <v>0.01</v>
      </c>
      <c r="F31" s="14">
        <v>1.0000000000000001E-5</v>
      </c>
      <c r="G31" s="14">
        <v>0</v>
      </c>
      <c r="H31" s="4"/>
      <c r="I31" s="13">
        <v>39533</v>
      </c>
      <c r="J31" s="14">
        <v>348</v>
      </c>
      <c r="K31" s="14">
        <v>1035.0999999999999</v>
      </c>
      <c r="L31" s="14">
        <v>223.6</v>
      </c>
      <c r="M31" s="14">
        <v>5.2</v>
      </c>
      <c r="N31" s="14">
        <v>7.2</v>
      </c>
      <c r="O31" s="14">
        <v>191.5</v>
      </c>
      <c r="P31" s="4"/>
      <c r="Q31" s="4"/>
      <c r="R31" s="4"/>
    </row>
    <row r="32" spans="1:18" x14ac:dyDescent="0.2">
      <c r="A32" s="13">
        <v>39560</v>
      </c>
      <c r="B32" s="14">
        <v>0.05</v>
      </c>
      <c r="C32" s="14">
        <v>0.01</v>
      </c>
      <c r="D32" s="14">
        <v>0.01</v>
      </c>
      <c r="E32" s="14">
        <v>0.01</v>
      </c>
      <c r="F32" s="14">
        <v>1.0000000000000001E-5</v>
      </c>
      <c r="G32" s="14">
        <v>0</v>
      </c>
      <c r="H32" s="4"/>
      <c r="I32" s="13">
        <v>39560</v>
      </c>
      <c r="J32" s="14">
        <v>333</v>
      </c>
      <c r="K32" s="14">
        <v>1021.3</v>
      </c>
      <c r="L32" s="14">
        <v>240</v>
      </c>
      <c r="M32" s="14">
        <v>1.3</v>
      </c>
      <c r="N32" s="14">
        <v>7.01</v>
      </c>
      <c r="O32" s="14">
        <v>196.3</v>
      </c>
      <c r="P32" s="4"/>
      <c r="Q32" s="4"/>
      <c r="R32" s="4"/>
    </row>
    <row r="33" spans="1:18" x14ac:dyDescent="0.2">
      <c r="A33" s="13">
        <v>39588</v>
      </c>
      <c r="B33" s="14">
        <v>0.93</v>
      </c>
      <c r="C33" s="14">
        <v>0.01</v>
      </c>
      <c r="D33" s="14">
        <v>0.01</v>
      </c>
      <c r="E33" s="14">
        <v>0.01</v>
      </c>
      <c r="F33" s="14">
        <v>1.0000000000000001E-5</v>
      </c>
      <c r="G33" s="14">
        <v>0</v>
      </c>
      <c r="H33" s="4"/>
      <c r="I33" s="13">
        <v>39588</v>
      </c>
      <c r="J33" s="14">
        <v>345</v>
      </c>
      <c r="K33" s="14">
        <v>1091.9000000000001</v>
      </c>
      <c r="L33" s="14">
        <v>180</v>
      </c>
      <c r="M33" s="14">
        <v>3.2</v>
      </c>
      <c r="N33" s="14">
        <v>7.33</v>
      </c>
      <c r="O33" s="14">
        <v>105.6</v>
      </c>
      <c r="P33" s="4"/>
      <c r="Q33" s="4"/>
      <c r="R33" s="4"/>
    </row>
    <row r="34" spans="1:18" x14ac:dyDescent="0.2">
      <c r="A34" s="13">
        <v>39615</v>
      </c>
      <c r="B34" s="14">
        <v>0.43</v>
      </c>
      <c r="C34" s="14">
        <v>0.01</v>
      </c>
      <c r="D34" s="14">
        <v>0.01</v>
      </c>
      <c r="E34" s="14">
        <v>0.01</v>
      </c>
      <c r="F34" s="14">
        <v>1.0000000000000001E-5</v>
      </c>
      <c r="G34" s="14">
        <v>0</v>
      </c>
      <c r="H34" s="4"/>
      <c r="I34" s="13">
        <v>39615</v>
      </c>
      <c r="J34" s="14">
        <v>327</v>
      </c>
      <c r="K34" s="14">
        <v>1035.4000000000001</v>
      </c>
      <c r="L34" s="14">
        <v>225</v>
      </c>
      <c r="M34" s="14">
        <v>2.2000000000000002</v>
      </c>
      <c r="N34" s="14">
        <v>7.28</v>
      </c>
      <c r="O34" s="14">
        <v>76.8</v>
      </c>
      <c r="P34" s="4"/>
      <c r="Q34" s="4"/>
      <c r="R34" s="4"/>
    </row>
    <row r="35" spans="1:18" x14ac:dyDescent="0.2">
      <c r="A35" s="13">
        <v>39657</v>
      </c>
      <c r="B35" s="14">
        <v>1.08</v>
      </c>
      <c r="C35" s="14">
        <v>0.01</v>
      </c>
      <c r="D35" s="14">
        <v>0.01</v>
      </c>
      <c r="E35" s="14">
        <v>0.01</v>
      </c>
      <c r="F35" s="14">
        <v>2.5000000000000001E-4</v>
      </c>
      <c r="G35" s="14">
        <v>0</v>
      </c>
      <c r="H35" s="4"/>
      <c r="I35" s="13">
        <v>39657</v>
      </c>
      <c r="J35" s="14">
        <v>299</v>
      </c>
      <c r="K35" s="14">
        <v>893.3</v>
      </c>
      <c r="L35" s="14">
        <v>243</v>
      </c>
      <c r="M35" s="14">
        <v>0.8</v>
      </c>
      <c r="N35" s="14">
        <v>7.66</v>
      </c>
      <c r="O35" s="14">
        <v>56.1</v>
      </c>
      <c r="P35" s="4"/>
      <c r="Q35" s="4"/>
      <c r="R35" s="4"/>
    </row>
    <row r="36" spans="1:18" x14ac:dyDescent="0.2">
      <c r="A36" s="13">
        <v>39686</v>
      </c>
      <c r="B36" s="14">
        <v>0.2</v>
      </c>
      <c r="C36" s="14">
        <v>0.01</v>
      </c>
      <c r="D36" s="14">
        <v>0.01</v>
      </c>
      <c r="E36" s="14">
        <v>0.01</v>
      </c>
      <c r="F36" s="14">
        <v>1.0000000000000001E-5</v>
      </c>
      <c r="G36" s="14">
        <v>0</v>
      </c>
      <c r="H36" s="4"/>
      <c r="I36" s="13">
        <v>39686</v>
      </c>
      <c r="J36" s="14">
        <v>314</v>
      </c>
      <c r="K36" s="14">
        <v>937.2</v>
      </c>
      <c r="L36" s="14">
        <v>310.3</v>
      </c>
      <c r="M36" s="14">
        <v>4.2</v>
      </c>
      <c r="N36" s="14">
        <v>7.58</v>
      </c>
      <c r="O36" s="14">
        <v>17</v>
      </c>
      <c r="P36" s="4"/>
      <c r="Q36" s="4"/>
      <c r="R36" s="4"/>
    </row>
    <row r="37" spans="1:18" x14ac:dyDescent="0.2">
      <c r="A37" s="13">
        <v>39714</v>
      </c>
      <c r="B37" s="14">
        <v>0.13</v>
      </c>
      <c r="C37" s="14">
        <v>0.01</v>
      </c>
      <c r="D37" s="14">
        <v>0.01</v>
      </c>
      <c r="E37" s="14">
        <v>0.01</v>
      </c>
      <c r="F37" s="14">
        <v>1.0000000000000001E-5</v>
      </c>
      <c r="G37" s="14">
        <v>0</v>
      </c>
      <c r="H37" s="4"/>
      <c r="I37" s="13">
        <v>39714</v>
      </c>
      <c r="J37" s="14">
        <v>323</v>
      </c>
      <c r="K37" s="14">
        <v>904.4</v>
      </c>
      <c r="L37" s="14">
        <v>290.3</v>
      </c>
      <c r="M37" s="14">
        <v>2.6</v>
      </c>
      <c r="N37" s="14">
        <v>7</v>
      </c>
      <c r="O37" s="14">
        <v>54.7</v>
      </c>
      <c r="P37" s="4"/>
      <c r="Q37" s="4"/>
      <c r="R37" s="4"/>
    </row>
    <row r="38" spans="1:18" x14ac:dyDescent="0.2">
      <c r="A38" s="13">
        <v>39749</v>
      </c>
      <c r="B38" s="14">
        <v>0.02</v>
      </c>
      <c r="C38" s="14">
        <v>0.01</v>
      </c>
      <c r="D38" s="14">
        <v>0.01</v>
      </c>
      <c r="E38" s="14">
        <v>0.01</v>
      </c>
      <c r="F38" s="14">
        <v>6.9999999999999994E-5</v>
      </c>
      <c r="G38" s="14">
        <v>0</v>
      </c>
      <c r="H38" s="4"/>
      <c r="I38" s="13">
        <v>39749</v>
      </c>
      <c r="J38" s="14">
        <v>366</v>
      </c>
      <c r="K38" s="14">
        <v>1148.5999999999999</v>
      </c>
      <c r="L38" s="14">
        <v>180</v>
      </c>
      <c r="M38" s="14">
        <v>4.2</v>
      </c>
      <c r="N38" s="14">
        <v>7.12</v>
      </c>
      <c r="O38" s="14">
        <v>96.1</v>
      </c>
      <c r="P38" s="4"/>
      <c r="Q38" s="4"/>
      <c r="R38" s="4"/>
    </row>
    <row r="39" spans="1:18" x14ac:dyDescent="0.2">
      <c r="A39" s="13">
        <v>39777</v>
      </c>
      <c r="B39" s="14">
        <v>0.3</v>
      </c>
      <c r="C39" s="14">
        <v>0.01</v>
      </c>
      <c r="D39" s="14">
        <v>0.01</v>
      </c>
      <c r="E39" s="14">
        <v>0.01</v>
      </c>
      <c r="F39" s="14">
        <v>4.0000000000000003E-5</v>
      </c>
      <c r="G39" s="14">
        <v>0</v>
      </c>
      <c r="H39" s="4"/>
      <c r="I39" s="13">
        <v>39777</v>
      </c>
      <c r="J39" s="14">
        <v>329</v>
      </c>
      <c r="K39" s="14">
        <v>921.7</v>
      </c>
      <c r="L39" s="14">
        <v>240</v>
      </c>
      <c r="M39" s="14">
        <v>1.6</v>
      </c>
      <c r="N39" s="14">
        <v>7.01</v>
      </c>
      <c r="O39" s="14">
        <v>64.3</v>
      </c>
      <c r="P39" s="4"/>
      <c r="Q39" s="4"/>
      <c r="R39" s="4"/>
    </row>
    <row r="40" spans="1:18" x14ac:dyDescent="0.2">
      <c r="A40" s="13">
        <v>39804</v>
      </c>
      <c r="B40" s="14">
        <v>0.13</v>
      </c>
      <c r="C40" s="14">
        <v>0.01</v>
      </c>
      <c r="D40" s="14">
        <v>0.01</v>
      </c>
      <c r="E40" s="14">
        <v>0.01</v>
      </c>
      <c r="F40" s="14">
        <v>3.0000000000000001E-5</v>
      </c>
      <c r="G40" s="14">
        <v>0</v>
      </c>
      <c r="H40" s="4"/>
      <c r="I40" s="13">
        <v>39804</v>
      </c>
      <c r="J40" s="14">
        <v>320</v>
      </c>
      <c r="K40" s="14">
        <v>865</v>
      </c>
      <c r="L40" s="14">
        <v>240</v>
      </c>
      <c r="M40" s="14">
        <v>1.6</v>
      </c>
      <c r="N40" s="14">
        <v>7.07</v>
      </c>
      <c r="O40" s="14">
        <v>112.3</v>
      </c>
      <c r="P40" s="4"/>
      <c r="Q40" s="4"/>
      <c r="R40" s="4"/>
    </row>
    <row r="41" spans="1:18" x14ac:dyDescent="0.2">
      <c r="A41" s="13">
        <v>39835</v>
      </c>
      <c r="B41" s="14">
        <v>0.06</v>
      </c>
      <c r="C41" s="14">
        <v>0.01</v>
      </c>
      <c r="D41" s="14">
        <v>0.01</v>
      </c>
      <c r="E41" s="14">
        <v>0.01</v>
      </c>
      <c r="F41" s="14">
        <v>2.0000000000000002E-5</v>
      </c>
      <c r="G41" s="14">
        <v>0</v>
      </c>
      <c r="H41" s="4"/>
      <c r="I41" s="13">
        <v>39835</v>
      </c>
      <c r="J41" s="14">
        <v>329</v>
      </c>
      <c r="K41" s="14">
        <v>943.1</v>
      </c>
      <c r="L41" s="14">
        <v>290</v>
      </c>
      <c r="M41" s="14">
        <v>1.3</v>
      </c>
      <c r="N41" s="14">
        <v>7.06</v>
      </c>
      <c r="O41" s="14">
        <v>97</v>
      </c>
      <c r="P41" s="4"/>
      <c r="Q41" s="4"/>
      <c r="R41" s="4"/>
    </row>
    <row r="42" spans="1:18" x14ac:dyDescent="0.2">
      <c r="A42" s="13">
        <v>39861</v>
      </c>
      <c r="B42" s="14">
        <v>1.61</v>
      </c>
      <c r="C42" s="14">
        <v>0.01</v>
      </c>
      <c r="D42" s="14">
        <v>0.01</v>
      </c>
      <c r="E42" s="14">
        <v>0.01</v>
      </c>
      <c r="F42" s="14">
        <v>3.0000000000000001E-5</v>
      </c>
      <c r="G42" s="14">
        <v>0</v>
      </c>
      <c r="H42" s="4"/>
      <c r="I42" s="13">
        <v>39861</v>
      </c>
      <c r="J42" s="14">
        <v>343</v>
      </c>
      <c r="K42" s="14">
        <v>1106.0999999999999</v>
      </c>
      <c r="L42" s="14">
        <v>190</v>
      </c>
      <c r="M42" s="14">
        <v>2</v>
      </c>
      <c r="N42" s="14">
        <v>7.15</v>
      </c>
      <c r="O42" s="14">
        <v>98.4</v>
      </c>
      <c r="P42" s="4"/>
      <c r="Q42" s="4"/>
      <c r="R42" s="4"/>
    </row>
    <row r="43" spans="1:18" x14ac:dyDescent="0.2">
      <c r="A43" s="13">
        <v>39897</v>
      </c>
      <c r="B43" s="14">
        <v>0.38</v>
      </c>
      <c r="C43" s="14">
        <v>0.01</v>
      </c>
      <c r="D43" s="14">
        <v>0.01</v>
      </c>
      <c r="E43" s="14">
        <v>0.01</v>
      </c>
      <c r="F43" s="14">
        <v>3.0000000000000001E-5</v>
      </c>
      <c r="G43" s="14">
        <v>0</v>
      </c>
      <c r="H43" s="4"/>
      <c r="I43" s="13">
        <v>39897</v>
      </c>
      <c r="J43" s="14">
        <v>354</v>
      </c>
      <c r="K43" s="14">
        <v>992.6</v>
      </c>
      <c r="L43" s="14">
        <v>260</v>
      </c>
      <c r="M43" s="14">
        <v>2.1</v>
      </c>
      <c r="N43" s="14">
        <v>7.12</v>
      </c>
      <c r="O43" s="14">
        <v>112.8</v>
      </c>
      <c r="P43" s="4"/>
      <c r="Q43" s="4"/>
      <c r="R43" s="4"/>
    </row>
    <row r="44" spans="1:18" x14ac:dyDescent="0.2">
      <c r="A44" s="13">
        <v>39924</v>
      </c>
      <c r="B44" s="14">
        <v>0.7</v>
      </c>
      <c r="C44" s="14">
        <v>0.01</v>
      </c>
      <c r="D44" s="14">
        <v>0.01</v>
      </c>
      <c r="E44" s="14">
        <v>0.01</v>
      </c>
      <c r="F44" s="14">
        <v>1.0000000000000001E-5</v>
      </c>
      <c r="G44" s="14">
        <v>0</v>
      </c>
      <c r="H44" s="4"/>
      <c r="I44" s="13">
        <v>39924</v>
      </c>
      <c r="J44" s="14">
        <v>236</v>
      </c>
      <c r="K44" s="14">
        <v>765.7</v>
      </c>
      <c r="L44" s="14">
        <v>270</v>
      </c>
      <c r="M44" s="14">
        <v>3.3</v>
      </c>
      <c r="N44" s="14">
        <v>7.05</v>
      </c>
      <c r="O44" s="14">
        <v>89.3</v>
      </c>
      <c r="P44" s="4"/>
      <c r="Q44" s="4"/>
      <c r="R44" s="4"/>
    </row>
    <row r="45" spans="1:18" x14ac:dyDescent="0.2">
      <c r="A45" s="13">
        <v>39953</v>
      </c>
      <c r="B45" s="14">
        <v>5.03</v>
      </c>
      <c r="C45" s="14">
        <v>0.01</v>
      </c>
      <c r="D45" s="14">
        <v>0.01</v>
      </c>
      <c r="E45" s="14">
        <v>0.01</v>
      </c>
      <c r="F45" s="14">
        <v>2.0000000000000002E-5</v>
      </c>
      <c r="G45" s="14">
        <v>0</v>
      </c>
      <c r="H45" s="4"/>
      <c r="I45" s="13">
        <v>39953</v>
      </c>
      <c r="J45" s="14">
        <v>327</v>
      </c>
      <c r="K45" s="14">
        <v>957.1</v>
      </c>
      <c r="L45" s="14">
        <v>260</v>
      </c>
      <c r="M45" s="14">
        <v>3.8</v>
      </c>
      <c r="N45" s="14">
        <v>6.95</v>
      </c>
      <c r="O45" s="14">
        <v>93.6</v>
      </c>
      <c r="P45" s="4"/>
      <c r="Q45" s="4"/>
      <c r="R45" s="4"/>
    </row>
    <row r="46" spans="1:18" x14ac:dyDescent="0.2">
      <c r="A46" s="13">
        <v>39987</v>
      </c>
      <c r="B46" s="14">
        <v>7.0000000000000007E-2</v>
      </c>
      <c r="C46" s="14">
        <v>7.0000000000000007E-2</v>
      </c>
      <c r="D46" s="14">
        <v>0.01</v>
      </c>
      <c r="E46" s="14">
        <v>0.01</v>
      </c>
      <c r="F46" s="14">
        <v>1.0000000000000001E-5</v>
      </c>
      <c r="G46" s="14">
        <v>0</v>
      </c>
      <c r="H46" s="4"/>
      <c r="I46" s="13">
        <v>39987</v>
      </c>
      <c r="J46" s="14">
        <v>325</v>
      </c>
      <c r="K46" s="14">
        <v>957.1</v>
      </c>
      <c r="L46" s="14">
        <v>270.3</v>
      </c>
      <c r="M46" s="14">
        <v>1.2</v>
      </c>
      <c r="N46" s="14">
        <v>7.07</v>
      </c>
      <c r="O46" s="14">
        <v>146.4</v>
      </c>
      <c r="P46" s="4"/>
      <c r="Q46" s="4"/>
      <c r="R46" s="4"/>
    </row>
    <row r="47" spans="1:18" x14ac:dyDescent="0.2">
      <c r="A47" s="13">
        <v>40015</v>
      </c>
      <c r="B47" s="14">
        <v>0.01</v>
      </c>
      <c r="C47" s="14">
        <v>0.05</v>
      </c>
      <c r="D47" s="14">
        <v>0.01</v>
      </c>
      <c r="E47" s="14">
        <v>0.01</v>
      </c>
      <c r="F47" s="14">
        <v>1.0000000000000001E-5</v>
      </c>
      <c r="G47" s="14">
        <v>0</v>
      </c>
      <c r="H47" s="4"/>
      <c r="I47" s="13">
        <v>40015</v>
      </c>
      <c r="J47" s="14">
        <v>331</v>
      </c>
      <c r="K47" s="14">
        <v>992.6</v>
      </c>
      <c r="L47" s="14">
        <v>290.2</v>
      </c>
      <c r="M47" s="14">
        <v>1.92</v>
      </c>
      <c r="N47" s="14">
        <v>6.97</v>
      </c>
      <c r="O47" s="14">
        <v>98.4</v>
      </c>
      <c r="P47" s="4"/>
      <c r="Q47" s="4"/>
      <c r="R47" s="4"/>
    </row>
    <row r="48" spans="1:18" x14ac:dyDescent="0.2">
      <c r="A48" s="13">
        <v>40036</v>
      </c>
      <c r="B48" s="14">
        <v>0.32</v>
      </c>
      <c r="C48" s="14">
        <v>0.01</v>
      </c>
      <c r="D48" s="14">
        <v>0.01</v>
      </c>
      <c r="E48" s="14">
        <v>0.01</v>
      </c>
      <c r="F48" s="14">
        <v>2.0000000000000002E-5</v>
      </c>
      <c r="G48" s="14">
        <v>0</v>
      </c>
      <c r="H48" s="4"/>
      <c r="I48" s="13">
        <v>40036</v>
      </c>
      <c r="J48" s="14">
        <v>334</v>
      </c>
      <c r="K48" s="14">
        <v>893.3</v>
      </c>
      <c r="L48" s="14">
        <v>210</v>
      </c>
      <c r="M48" s="14">
        <v>2.1</v>
      </c>
      <c r="N48" s="14">
        <v>7.11</v>
      </c>
      <c r="O48" s="14">
        <v>28.8</v>
      </c>
      <c r="P48" s="4"/>
      <c r="Q48" s="4"/>
      <c r="R48" s="4"/>
    </row>
    <row r="49" spans="1:18" x14ac:dyDescent="0.2">
      <c r="A49" s="13">
        <v>40078</v>
      </c>
      <c r="B49" s="14">
        <v>0.01</v>
      </c>
      <c r="C49" s="14">
        <v>0.02</v>
      </c>
      <c r="D49" s="14">
        <v>0.01</v>
      </c>
      <c r="E49" s="14">
        <v>0.01</v>
      </c>
      <c r="F49" s="14">
        <v>1.0000000000000001E-5</v>
      </c>
      <c r="G49" s="14">
        <v>0</v>
      </c>
      <c r="H49" s="4"/>
      <c r="I49" s="19">
        <v>40078</v>
      </c>
      <c r="J49" s="14">
        <v>276</v>
      </c>
      <c r="K49" s="14">
        <v>957.1</v>
      </c>
      <c r="L49" s="14">
        <v>214.2</v>
      </c>
      <c r="M49" s="14">
        <v>3.52</v>
      </c>
      <c r="N49" s="14">
        <v>6.8</v>
      </c>
      <c r="O49" s="14">
        <v>55.2</v>
      </c>
      <c r="P49" s="4"/>
      <c r="Q49" s="4"/>
      <c r="R49" s="4"/>
    </row>
    <row r="50" spans="1:18" x14ac:dyDescent="0.2">
      <c r="A50" s="13">
        <v>40114</v>
      </c>
      <c r="B50" s="14">
        <v>0.39</v>
      </c>
      <c r="C50" s="14">
        <v>0.03</v>
      </c>
      <c r="D50" s="14">
        <v>0.01</v>
      </c>
      <c r="E50" s="14">
        <v>0.01</v>
      </c>
      <c r="F50" s="14">
        <v>1.0000000000000001E-5</v>
      </c>
      <c r="G50" s="14">
        <v>0</v>
      </c>
      <c r="H50" s="4"/>
      <c r="I50" s="19">
        <v>40114</v>
      </c>
      <c r="J50" s="14">
        <v>329</v>
      </c>
      <c r="K50" s="14">
        <v>957.1</v>
      </c>
      <c r="L50" s="14">
        <v>330.4</v>
      </c>
      <c r="M50" s="14">
        <v>3.7</v>
      </c>
      <c r="N50" s="14">
        <v>7.02</v>
      </c>
      <c r="O50" s="14">
        <v>127.2</v>
      </c>
      <c r="P50" s="4"/>
      <c r="Q50" s="4"/>
      <c r="R50" s="4"/>
    </row>
    <row r="51" spans="1:18" x14ac:dyDescent="0.2">
      <c r="A51" s="13">
        <v>40142</v>
      </c>
      <c r="B51" s="14">
        <v>0.2</v>
      </c>
      <c r="C51" s="14">
        <v>0.01</v>
      </c>
      <c r="D51" s="14">
        <v>0.01</v>
      </c>
      <c r="E51" s="14">
        <v>0.01</v>
      </c>
      <c r="F51" s="14">
        <v>1.0000000000000001E-5</v>
      </c>
      <c r="G51" s="14">
        <v>0</v>
      </c>
      <c r="H51" s="4"/>
      <c r="I51" s="19">
        <v>40142</v>
      </c>
      <c r="J51" s="14">
        <v>325</v>
      </c>
      <c r="K51" s="14">
        <v>1949.7</v>
      </c>
      <c r="L51" s="14">
        <v>221.5</v>
      </c>
      <c r="M51" s="14">
        <v>2.4</v>
      </c>
      <c r="N51" s="14">
        <v>7.05</v>
      </c>
      <c r="O51" s="14">
        <v>110.9</v>
      </c>
      <c r="P51" s="4"/>
      <c r="Q51" s="4"/>
      <c r="R51" s="4"/>
    </row>
    <row r="52" spans="1:18" x14ac:dyDescent="0.2">
      <c r="A52" s="13">
        <v>40176</v>
      </c>
      <c r="B52" s="14">
        <v>0.34</v>
      </c>
      <c r="C52" s="14">
        <v>0.04</v>
      </c>
      <c r="D52" s="14">
        <v>0.01</v>
      </c>
      <c r="E52" s="14">
        <v>0.01</v>
      </c>
      <c r="F52" s="14">
        <v>1.0000000000000001E-5</v>
      </c>
      <c r="G52" s="14">
        <v>0</v>
      </c>
      <c r="H52" s="4"/>
      <c r="I52" s="19">
        <v>40176</v>
      </c>
      <c r="J52" s="14">
        <v>319</v>
      </c>
      <c r="K52" s="14">
        <v>992.6</v>
      </c>
      <c r="L52" s="14">
        <v>320</v>
      </c>
      <c r="M52" s="14">
        <v>2.56</v>
      </c>
      <c r="N52" s="14">
        <v>6.89</v>
      </c>
      <c r="O52" s="14">
        <v>98.4</v>
      </c>
      <c r="P52" s="4"/>
      <c r="Q52" s="4"/>
      <c r="R52" s="4"/>
    </row>
    <row r="53" spans="1:18" x14ac:dyDescent="0.2">
      <c r="A53" s="13">
        <v>40204</v>
      </c>
      <c r="B53" s="14">
        <v>0.25800000000000001</v>
      </c>
      <c r="C53" s="14">
        <v>0.01</v>
      </c>
      <c r="D53" s="14">
        <v>0.01</v>
      </c>
      <c r="E53" s="14">
        <v>0.01</v>
      </c>
      <c r="F53" s="14">
        <v>6.0000000000000002E-5</v>
      </c>
      <c r="G53" s="14">
        <v>0</v>
      </c>
      <c r="H53" s="4"/>
      <c r="I53" s="19">
        <v>40204</v>
      </c>
      <c r="J53" s="14">
        <v>358</v>
      </c>
      <c r="K53" s="14">
        <v>1311.6</v>
      </c>
      <c r="L53" s="14">
        <v>320.2</v>
      </c>
      <c r="M53" s="14">
        <v>0.96</v>
      </c>
      <c r="N53" s="14">
        <v>6.95</v>
      </c>
      <c r="O53" s="14">
        <v>113.5</v>
      </c>
      <c r="P53" s="4"/>
      <c r="Q53" s="4"/>
      <c r="R53" s="4"/>
    </row>
    <row r="54" spans="1:18" x14ac:dyDescent="0.2">
      <c r="A54" s="13">
        <v>40232</v>
      </c>
      <c r="B54" s="14">
        <v>0.06</v>
      </c>
      <c r="C54" s="14">
        <v>0.01</v>
      </c>
      <c r="D54" s="14">
        <v>0.01</v>
      </c>
      <c r="E54" s="14">
        <v>0.01</v>
      </c>
      <c r="F54" s="14">
        <v>1.0000000000000001E-5</v>
      </c>
      <c r="G54" s="14">
        <v>0</v>
      </c>
      <c r="H54" s="4"/>
      <c r="I54" s="19">
        <v>40232</v>
      </c>
      <c r="J54" s="14">
        <v>329</v>
      </c>
      <c r="K54" s="14">
        <v>957.1</v>
      </c>
      <c r="L54" s="14">
        <v>290.3</v>
      </c>
      <c r="M54" s="14">
        <v>3.68</v>
      </c>
      <c r="N54" s="14">
        <v>6.91</v>
      </c>
      <c r="O54" s="14">
        <v>98.4</v>
      </c>
      <c r="P54" s="4"/>
      <c r="Q54" s="4"/>
      <c r="R54" s="4"/>
    </row>
    <row r="55" spans="1:18" x14ac:dyDescent="0.2">
      <c r="A55" s="13">
        <v>40253</v>
      </c>
      <c r="B55" s="14">
        <v>0.47</v>
      </c>
      <c r="C55" s="14">
        <v>0.01</v>
      </c>
      <c r="D55" s="14">
        <v>0.01</v>
      </c>
      <c r="E55" s="14">
        <v>0.01</v>
      </c>
      <c r="F55" s="14">
        <v>6.0000000000000002E-5</v>
      </c>
      <c r="G55" s="14">
        <v>0</v>
      </c>
      <c r="H55" s="4"/>
      <c r="I55" s="19">
        <v>40253</v>
      </c>
      <c r="J55" s="14">
        <v>340</v>
      </c>
      <c r="K55" s="14">
        <v>853.5</v>
      </c>
      <c r="L55" s="14">
        <v>290</v>
      </c>
      <c r="M55" s="14">
        <v>2.72</v>
      </c>
      <c r="N55" s="14">
        <v>6.99</v>
      </c>
      <c r="O55" s="14">
        <v>0.01</v>
      </c>
      <c r="P55" s="4"/>
      <c r="Q55" s="4"/>
      <c r="R55" s="4"/>
    </row>
    <row r="56" spans="1:18" x14ac:dyDescent="0.2">
      <c r="A56" s="13">
        <v>40288</v>
      </c>
      <c r="B56" s="14">
        <v>0.25</v>
      </c>
      <c r="C56" s="14">
        <v>0.01</v>
      </c>
      <c r="D56" s="14">
        <v>0.01</v>
      </c>
      <c r="E56" s="14">
        <v>0.01</v>
      </c>
      <c r="F56" s="14">
        <v>5.0000000000000002E-5</v>
      </c>
      <c r="G56" s="14">
        <v>0</v>
      </c>
      <c r="H56" s="4"/>
      <c r="I56" s="19">
        <v>40288</v>
      </c>
      <c r="J56" s="14">
        <v>334</v>
      </c>
      <c r="K56" s="14">
        <v>1028</v>
      </c>
      <c r="L56" s="14">
        <v>260</v>
      </c>
      <c r="M56" s="14">
        <v>1.6</v>
      </c>
      <c r="N56" s="14">
        <v>6.94</v>
      </c>
      <c r="O56" s="14">
        <v>91.2</v>
      </c>
      <c r="P56" s="4"/>
      <c r="Q56" s="4"/>
      <c r="R56" s="4"/>
    </row>
    <row r="57" spans="1:18" x14ac:dyDescent="0.2">
      <c r="A57" s="13">
        <v>40316</v>
      </c>
      <c r="B57" s="14">
        <v>0.18</v>
      </c>
      <c r="C57" s="14">
        <v>0.01</v>
      </c>
      <c r="D57" s="14">
        <v>0.01</v>
      </c>
      <c r="E57" s="14">
        <v>0.01</v>
      </c>
      <c r="F57" s="14">
        <v>5.2999999999999998E-4</v>
      </c>
      <c r="G57" s="14">
        <v>0</v>
      </c>
      <c r="H57" s="4"/>
      <c r="I57" s="19">
        <v>40316</v>
      </c>
      <c r="J57" s="14">
        <v>325</v>
      </c>
      <c r="K57" s="14">
        <v>992.6</v>
      </c>
      <c r="L57" s="14">
        <v>270</v>
      </c>
      <c r="M57" s="14">
        <v>1.1200000000000001</v>
      </c>
      <c r="N57" s="14">
        <v>6.87</v>
      </c>
      <c r="O57" s="14">
        <v>88.8</v>
      </c>
      <c r="P57" s="4"/>
      <c r="Q57" s="4"/>
      <c r="R57" s="4"/>
    </row>
    <row r="58" spans="1:18" x14ac:dyDescent="0.2">
      <c r="A58" s="13">
        <v>40351</v>
      </c>
      <c r="B58" s="14">
        <v>0.42</v>
      </c>
      <c r="C58" s="14">
        <v>0.01</v>
      </c>
      <c r="D58" s="14">
        <v>0.01</v>
      </c>
      <c r="E58" s="14">
        <v>0.01</v>
      </c>
      <c r="F58" s="14">
        <v>3.0000000000000001E-5</v>
      </c>
      <c r="G58" s="14">
        <v>0</v>
      </c>
      <c r="H58" s="4"/>
      <c r="I58" s="19">
        <v>40351</v>
      </c>
      <c r="J58" s="14">
        <v>302</v>
      </c>
      <c r="K58" s="14">
        <v>921.7</v>
      </c>
      <c r="L58" s="14">
        <v>270</v>
      </c>
      <c r="M58" s="14">
        <v>1.92</v>
      </c>
      <c r="N58" s="14">
        <v>7.6</v>
      </c>
      <c r="O58" s="14">
        <v>326.39999999999998</v>
      </c>
      <c r="P58" s="4"/>
      <c r="Q58" s="4"/>
      <c r="R58" s="4"/>
    </row>
    <row r="59" spans="1:18" x14ac:dyDescent="0.2">
      <c r="A59" s="13">
        <v>40379</v>
      </c>
      <c r="B59" s="14">
        <v>0.13</v>
      </c>
      <c r="C59" s="14">
        <v>0.01</v>
      </c>
      <c r="D59" s="14">
        <v>0.01</v>
      </c>
      <c r="E59" s="14">
        <v>0.01</v>
      </c>
      <c r="F59" s="14">
        <v>1.2099999999999999E-3</v>
      </c>
      <c r="G59" s="14">
        <v>0</v>
      </c>
      <c r="H59" s="4"/>
      <c r="I59" s="19">
        <v>40379</v>
      </c>
      <c r="J59" s="14">
        <v>280</v>
      </c>
      <c r="K59" s="14">
        <v>1028.05</v>
      </c>
      <c r="L59" s="14">
        <v>300</v>
      </c>
      <c r="M59" s="14">
        <v>1.52</v>
      </c>
      <c r="N59" s="14">
        <v>6.83</v>
      </c>
      <c r="O59" s="14">
        <v>93.6</v>
      </c>
      <c r="P59" s="4"/>
      <c r="Q59" s="4"/>
      <c r="R59" s="4"/>
    </row>
    <row r="60" spans="1:18" x14ac:dyDescent="0.2">
      <c r="A60" s="13">
        <v>40400</v>
      </c>
      <c r="B60" s="14">
        <v>0.12</v>
      </c>
      <c r="C60" s="14">
        <v>0.01</v>
      </c>
      <c r="D60" s="14">
        <v>0.01</v>
      </c>
      <c r="E60" s="14">
        <v>0.01</v>
      </c>
      <c r="F60" s="14">
        <v>5.2999999999999998E-4</v>
      </c>
      <c r="G60" s="14">
        <v>0</v>
      </c>
      <c r="H60" s="4"/>
      <c r="I60" s="19">
        <v>40400</v>
      </c>
      <c r="J60" s="14">
        <v>314</v>
      </c>
      <c r="K60" s="14">
        <v>1063.5</v>
      </c>
      <c r="L60" s="14">
        <v>175.3</v>
      </c>
      <c r="M60" s="14">
        <v>1.2</v>
      </c>
      <c r="N60" s="14">
        <v>6.74</v>
      </c>
      <c r="O60" s="14">
        <v>96.3</v>
      </c>
      <c r="P60" s="4"/>
      <c r="Q60" s="4"/>
      <c r="R60" s="4"/>
    </row>
    <row r="61" spans="1:18" x14ac:dyDescent="0.2">
      <c r="A61" s="13">
        <v>40449</v>
      </c>
      <c r="B61" s="14">
        <v>0.06</v>
      </c>
      <c r="C61" s="14">
        <v>0.01</v>
      </c>
      <c r="D61" s="14">
        <v>0.01</v>
      </c>
      <c r="E61" s="14">
        <v>0.01</v>
      </c>
      <c r="F61" s="14">
        <v>1.41E-3</v>
      </c>
      <c r="G61" s="14">
        <v>0</v>
      </c>
      <c r="H61" s="4"/>
      <c r="I61" s="19">
        <v>40449</v>
      </c>
      <c r="J61" s="14">
        <v>305</v>
      </c>
      <c r="K61" s="14">
        <v>992.6</v>
      </c>
      <c r="L61" s="14">
        <v>280</v>
      </c>
      <c r="M61" s="14">
        <v>0.48</v>
      </c>
      <c r="N61" s="14">
        <v>6.9</v>
      </c>
      <c r="O61" s="14">
        <v>113.5</v>
      </c>
      <c r="P61" s="4"/>
      <c r="Q61" s="4"/>
      <c r="R61" s="4"/>
    </row>
    <row r="62" spans="1:18" x14ac:dyDescent="0.2">
      <c r="A62" s="13">
        <v>40470</v>
      </c>
      <c r="B62" s="14">
        <v>0.22</v>
      </c>
      <c r="C62" s="14">
        <v>0.01</v>
      </c>
      <c r="D62" s="14">
        <v>0.01</v>
      </c>
      <c r="E62" s="14">
        <v>0.01</v>
      </c>
      <c r="F62" s="14">
        <v>1.8600000000000001E-3</v>
      </c>
      <c r="G62" s="14">
        <v>0</v>
      </c>
      <c r="H62" s="4"/>
      <c r="I62" s="19">
        <v>40470</v>
      </c>
      <c r="J62" s="14">
        <v>49.7</v>
      </c>
      <c r="K62" s="14">
        <v>85.08</v>
      </c>
      <c r="L62" s="14">
        <v>24</v>
      </c>
      <c r="M62" s="14">
        <v>0.56000000000000005</v>
      </c>
      <c r="N62" s="14">
        <v>7.93</v>
      </c>
      <c r="O62" s="14">
        <v>4.32</v>
      </c>
      <c r="P62" s="4"/>
      <c r="Q62" s="4"/>
      <c r="R62" s="4"/>
    </row>
    <row r="63" spans="1:18" x14ac:dyDescent="0.2">
      <c r="A63" s="13">
        <v>40498</v>
      </c>
      <c r="B63" s="14">
        <v>0.2</v>
      </c>
      <c r="C63" s="14">
        <v>0.01</v>
      </c>
      <c r="D63" s="14">
        <v>0.01</v>
      </c>
      <c r="E63" s="14">
        <v>0.01</v>
      </c>
      <c r="F63" s="14">
        <v>2.3000000000000001E-4</v>
      </c>
      <c r="G63" s="14">
        <v>0</v>
      </c>
      <c r="H63" s="4"/>
      <c r="I63" s="19">
        <v>40498</v>
      </c>
      <c r="J63" s="14">
        <v>154.4</v>
      </c>
      <c r="K63" s="14">
        <v>531.70000000000005</v>
      </c>
      <c r="L63" s="14">
        <v>140</v>
      </c>
      <c r="M63" s="14">
        <v>1.68</v>
      </c>
      <c r="N63" s="14">
        <v>7.12</v>
      </c>
      <c r="O63" s="14">
        <v>57.6</v>
      </c>
      <c r="P63" s="4"/>
      <c r="Q63" s="4"/>
      <c r="R63" s="4"/>
    </row>
    <row r="64" spans="1:18" x14ac:dyDescent="0.2">
      <c r="A64" s="13">
        <v>40533</v>
      </c>
      <c r="B64" s="14">
        <v>0.1</v>
      </c>
      <c r="C64" s="14">
        <v>0.01</v>
      </c>
      <c r="D64" s="14">
        <v>0.01</v>
      </c>
      <c r="E64" s="14">
        <v>0.01</v>
      </c>
      <c r="F64" s="14">
        <v>1.4300000000000001E-3</v>
      </c>
      <c r="G64" s="14">
        <v>0</v>
      </c>
      <c r="H64" s="4"/>
      <c r="I64" s="19">
        <v>40533</v>
      </c>
      <c r="J64" s="14">
        <v>42.3</v>
      </c>
      <c r="K64" s="14">
        <v>106.3</v>
      </c>
      <c r="L64" s="14">
        <v>12</v>
      </c>
      <c r="M64" s="14">
        <v>2.4</v>
      </c>
      <c r="N64" s="14">
        <v>8.06</v>
      </c>
      <c r="O64" s="14">
        <v>9.6</v>
      </c>
      <c r="P64" s="4"/>
      <c r="Q64" s="4"/>
      <c r="R64" s="4"/>
    </row>
    <row r="65" spans="1:18" x14ac:dyDescent="0.2">
      <c r="A65" s="13">
        <v>40561</v>
      </c>
      <c r="B65" s="14">
        <v>0.5</v>
      </c>
      <c r="C65" s="14">
        <v>0.01</v>
      </c>
      <c r="D65" s="14">
        <v>0.01</v>
      </c>
      <c r="E65" s="14">
        <v>0.01</v>
      </c>
      <c r="F65" s="14">
        <v>1.1199999999999999E-3</v>
      </c>
      <c r="G65" s="14">
        <v>0</v>
      </c>
      <c r="H65" s="4"/>
      <c r="I65" s="19">
        <v>40561</v>
      </c>
      <c r="J65" s="14">
        <v>293</v>
      </c>
      <c r="K65" s="14">
        <v>1134.4000000000001</v>
      </c>
      <c r="L65" s="14">
        <v>200</v>
      </c>
      <c r="M65" s="14">
        <v>1.6</v>
      </c>
      <c r="N65" s="14">
        <v>7</v>
      </c>
      <c r="O65" s="14">
        <v>112.8</v>
      </c>
      <c r="P65" s="4"/>
      <c r="Q65" s="4"/>
      <c r="R65" s="4"/>
    </row>
    <row r="66" spans="1:18" x14ac:dyDescent="0.2">
      <c r="A66" s="13">
        <v>40589</v>
      </c>
      <c r="B66" s="14">
        <v>0.38</v>
      </c>
      <c r="C66" s="14">
        <v>0.05</v>
      </c>
      <c r="D66" s="14">
        <v>0.02</v>
      </c>
      <c r="E66" s="14">
        <v>0.01</v>
      </c>
      <c r="F66" s="14">
        <v>7.7999999999999999E-4</v>
      </c>
      <c r="G66" s="14">
        <v>1</v>
      </c>
      <c r="H66" s="4"/>
      <c r="I66" s="19">
        <v>40589</v>
      </c>
      <c r="J66" s="14">
        <v>258</v>
      </c>
      <c r="K66" s="14">
        <v>950.1</v>
      </c>
      <c r="L66" s="14">
        <v>280.2</v>
      </c>
      <c r="M66" s="14">
        <v>2.56</v>
      </c>
      <c r="N66" s="14">
        <v>6.8</v>
      </c>
      <c r="O66" s="14">
        <v>101.3</v>
      </c>
      <c r="P66" s="4"/>
      <c r="Q66" s="4"/>
      <c r="R66" s="4"/>
    </row>
    <row r="67" spans="1:18" x14ac:dyDescent="0.2">
      <c r="A67" s="13">
        <v>40624</v>
      </c>
      <c r="B67" s="14">
        <v>0.64</v>
      </c>
      <c r="C67" s="14">
        <v>0.01</v>
      </c>
      <c r="D67" s="14">
        <v>0.01</v>
      </c>
      <c r="E67" s="14">
        <v>0.01</v>
      </c>
      <c r="F67" s="14">
        <v>1.0200000000000001E-3</v>
      </c>
      <c r="G67" s="14">
        <v>0</v>
      </c>
      <c r="H67" s="4"/>
      <c r="I67" s="19">
        <v>40624</v>
      </c>
      <c r="J67" s="14">
        <v>385.6</v>
      </c>
      <c r="K67" s="14">
        <v>1063.5</v>
      </c>
      <c r="L67" s="14">
        <v>260</v>
      </c>
      <c r="M67" s="14">
        <v>1.92</v>
      </c>
      <c r="N67" s="14">
        <v>7.02</v>
      </c>
      <c r="O67" s="14">
        <v>158.4</v>
      </c>
      <c r="P67" s="4"/>
      <c r="Q67" s="4"/>
      <c r="R67" s="4"/>
    </row>
    <row r="68" spans="1:18" x14ac:dyDescent="0.2">
      <c r="A68" s="13">
        <v>40652</v>
      </c>
      <c r="B68" s="14">
        <v>0.25800000000000001</v>
      </c>
      <c r="C68" s="14">
        <v>0.01</v>
      </c>
      <c r="D68" s="14">
        <v>0.01</v>
      </c>
      <c r="E68" s="14">
        <v>0.01</v>
      </c>
      <c r="F68" s="14">
        <v>1.2600000000000001E-3</v>
      </c>
      <c r="G68" s="14">
        <v>0</v>
      </c>
      <c r="H68" s="4"/>
      <c r="I68" s="19">
        <v>40652</v>
      </c>
      <c r="J68" s="14">
        <v>277</v>
      </c>
      <c r="K68" s="14">
        <v>1205.3</v>
      </c>
      <c r="L68" s="14">
        <v>220</v>
      </c>
      <c r="M68" s="14">
        <v>1.76</v>
      </c>
      <c r="N68" s="14">
        <v>6.9</v>
      </c>
      <c r="O68" s="14">
        <v>112.8</v>
      </c>
      <c r="P68" s="4"/>
      <c r="Q68" s="4"/>
      <c r="R68" s="4"/>
    </row>
    <row r="69" spans="1:18" x14ac:dyDescent="0.2">
      <c r="A69" s="13">
        <v>40680</v>
      </c>
      <c r="B69" s="14">
        <v>0.44</v>
      </c>
      <c r="C69" s="14">
        <v>0.25</v>
      </c>
      <c r="D69" s="14">
        <v>0.02</v>
      </c>
      <c r="E69" s="14">
        <v>0.04</v>
      </c>
      <c r="F69" s="14">
        <v>1.6100000000000001E-3</v>
      </c>
      <c r="G69" s="14">
        <v>0</v>
      </c>
      <c r="H69" s="4"/>
      <c r="I69" s="19">
        <v>40680</v>
      </c>
      <c r="J69" s="14">
        <v>413</v>
      </c>
      <c r="K69" s="14">
        <v>1311.6</v>
      </c>
      <c r="L69" s="14">
        <v>210.1</v>
      </c>
      <c r="M69" s="14">
        <v>2</v>
      </c>
      <c r="N69" s="14">
        <v>6.89</v>
      </c>
      <c r="O69" s="14">
        <v>156.6</v>
      </c>
      <c r="P69" s="4"/>
      <c r="Q69" s="4"/>
      <c r="R69" s="4"/>
    </row>
    <row r="70" spans="1:18" x14ac:dyDescent="0.2">
      <c r="A70" s="13">
        <v>40715</v>
      </c>
      <c r="B70" s="14">
        <v>0.01</v>
      </c>
      <c r="C70" s="14">
        <v>0.09</v>
      </c>
      <c r="D70" s="14">
        <v>0.03</v>
      </c>
      <c r="E70" s="14">
        <v>0.04</v>
      </c>
      <c r="F70" s="14">
        <v>1.08E-3</v>
      </c>
      <c r="G70" s="14">
        <v>0</v>
      </c>
      <c r="H70" s="4"/>
      <c r="I70" s="19">
        <v>40715</v>
      </c>
      <c r="J70" s="14">
        <v>45.7</v>
      </c>
      <c r="K70" s="14">
        <v>99.2</v>
      </c>
      <c r="L70" s="14">
        <v>25</v>
      </c>
      <c r="M70" s="14">
        <v>2</v>
      </c>
      <c r="N70" s="14">
        <v>7.97</v>
      </c>
      <c r="O70" s="14">
        <v>9.6</v>
      </c>
      <c r="P70" s="4"/>
      <c r="Q70" s="4"/>
      <c r="R70" s="4"/>
    </row>
    <row r="71" spans="1:18" x14ac:dyDescent="0.2">
      <c r="A71" s="13">
        <v>40745</v>
      </c>
      <c r="B71" s="14">
        <v>0.64</v>
      </c>
      <c r="C71" s="14">
        <v>0.04</v>
      </c>
      <c r="D71" s="14">
        <v>0.02</v>
      </c>
      <c r="E71" s="14">
        <v>0.02</v>
      </c>
      <c r="F71" s="14">
        <v>1.1199999999999999E-3</v>
      </c>
      <c r="G71" s="14">
        <v>0</v>
      </c>
      <c r="H71" s="4"/>
      <c r="I71" s="19">
        <v>40745</v>
      </c>
      <c r="J71" s="14">
        <v>55.6</v>
      </c>
      <c r="K71" s="14">
        <v>134.69999999999999</v>
      </c>
      <c r="L71" s="14">
        <v>26</v>
      </c>
      <c r="M71" s="14">
        <v>1.6</v>
      </c>
      <c r="N71" s="14">
        <v>7.97</v>
      </c>
      <c r="O71" s="14">
        <v>11.8</v>
      </c>
      <c r="P71" s="4"/>
      <c r="Q71" s="4"/>
      <c r="R71" s="4"/>
    </row>
    <row r="72" spans="1:18" x14ac:dyDescent="0.2">
      <c r="A72" s="13">
        <v>40785</v>
      </c>
      <c r="B72" s="14">
        <v>0.44</v>
      </c>
      <c r="C72" s="14">
        <v>0.1</v>
      </c>
      <c r="D72" s="14">
        <v>0.04</v>
      </c>
      <c r="E72" s="14">
        <v>1.31</v>
      </c>
      <c r="F72" s="14">
        <v>7.1000000000000002E-4</v>
      </c>
      <c r="G72" s="14">
        <v>0</v>
      </c>
      <c r="H72" s="4"/>
      <c r="I72" s="13">
        <v>40785</v>
      </c>
      <c r="J72" s="14">
        <v>398.7</v>
      </c>
      <c r="K72" s="14">
        <v>1276.2</v>
      </c>
      <c r="L72" s="1">
        <v>190</v>
      </c>
      <c r="M72" s="14">
        <v>1.04</v>
      </c>
      <c r="N72" s="14">
        <v>6.87</v>
      </c>
      <c r="O72" s="14">
        <v>109.4</v>
      </c>
      <c r="P72" s="4"/>
      <c r="Q72" s="4"/>
      <c r="R72" s="4"/>
    </row>
    <row r="73" spans="1:18" x14ac:dyDescent="0.2">
      <c r="A73" s="13">
        <v>40805</v>
      </c>
      <c r="B73" s="14">
        <v>0.26</v>
      </c>
      <c r="C73" s="14">
        <v>0.03</v>
      </c>
      <c r="D73" s="14">
        <v>0.02</v>
      </c>
      <c r="E73" s="14">
        <v>0.01</v>
      </c>
      <c r="F73" s="14">
        <v>1.2600000000000001E-3</v>
      </c>
      <c r="G73" s="14">
        <v>0</v>
      </c>
      <c r="H73" s="4"/>
      <c r="I73" s="13">
        <v>40805</v>
      </c>
      <c r="J73" s="14">
        <v>388</v>
      </c>
      <c r="K73" s="14">
        <v>1063.5</v>
      </c>
      <c r="L73" s="14">
        <v>280</v>
      </c>
      <c r="M73" s="14">
        <v>2.08</v>
      </c>
      <c r="N73" s="14">
        <v>6.82</v>
      </c>
      <c r="O73" s="14">
        <v>86.4</v>
      </c>
      <c r="P73" s="4"/>
      <c r="Q73" s="4"/>
      <c r="R73" s="4"/>
    </row>
    <row r="74" spans="1:18" x14ac:dyDescent="0.2">
      <c r="A74" s="13">
        <v>40835</v>
      </c>
      <c r="B74" s="14">
        <v>0.32</v>
      </c>
      <c r="C74" s="14">
        <v>0.04</v>
      </c>
      <c r="D74" s="14">
        <v>0.03</v>
      </c>
      <c r="E74" s="14">
        <v>0.01</v>
      </c>
      <c r="F74" s="14">
        <v>1.4300000000000001E-3</v>
      </c>
      <c r="G74" s="14">
        <v>0</v>
      </c>
      <c r="H74" s="4"/>
      <c r="I74" s="13">
        <v>40835</v>
      </c>
      <c r="J74" s="14">
        <v>345.4</v>
      </c>
      <c r="K74" s="14">
        <v>1098.9000000000001</v>
      </c>
      <c r="L74" s="14">
        <v>270</v>
      </c>
      <c r="M74" s="14">
        <v>1.76</v>
      </c>
      <c r="N74" s="14">
        <v>7.14</v>
      </c>
      <c r="O74" s="14">
        <v>108</v>
      </c>
      <c r="P74" s="4"/>
      <c r="Q74" s="4"/>
      <c r="R74" s="4"/>
    </row>
    <row r="75" spans="1:18" x14ac:dyDescent="0.2">
      <c r="A75" s="13">
        <v>40863</v>
      </c>
      <c r="B75" s="14">
        <v>0.01</v>
      </c>
      <c r="C75" s="14">
        <v>0.1</v>
      </c>
      <c r="D75" s="14">
        <v>0.05</v>
      </c>
      <c r="E75" s="14">
        <v>0.67</v>
      </c>
      <c r="F75" s="14">
        <v>5.6999999999999998E-4</v>
      </c>
      <c r="G75" s="14">
        <v>0</v>
      </c>
      <c r="H75" s="4"/>
      <c r="I75" s="13">
        <v>40863</v>
      </c>
      <c r="J75" s="14">
        <v>347.4</v>
      </c>
      <c r="K75" s="14">
        <v>992.6</v>
      </c>
      <c r="L75" s="14">
        <v>350</v>
      </c>
      <c r="M75" s="14">
        <v>2.4</v>
      </c>
      <c r="N75" s="14">
        <v>7.04</v>
      </c>
      <c r="O75" s="14">
        <v>74.400000000000006</v>
      </c>
      <c r="P75" s="4"/>
      <c r="Q75" s="4"/>
      <c r="R75" s="4"/>
    </row>
    <row r="76" spans="1:18" x14ac:dyDescent="0.2">
      <c r="A76" s="13">
        <v>40891</v>
      </c>
      <c r="B76" s="14">
        <v>0.32</v>
      </c>
      <c r="C76" s="14">
        <v>4.2999999999999997E-2</v>
      </c>
      <c r="D76" s="14">
        <v>2.5999999999999999E-2</v>
      </c>
      <c r="E76" s="14">
        <v>1E-4</v>
      </c>
      <c r="F76" s="14">
        <v>1E-3</v>
      </c>
      <c r="G76" s="14">
        <v>0</v>
      </c>
      <c r="H76" s="4"/>
      <c r="I76" s="13">
        <v>40891</v>
      </c>
      <c r="J76" s="14">
        <v>321.2</v>
      </c>
      <c r="K76" s="14">
        <v>850.8</v>
      </c>
      <c r="L76" s="14">
        <v>375</v>
      </c>
      <c r="M76" s="14">
        <v>2</v>
      </c>
      <c r="N76" s="14">
        <v>7.44</v>
      </c>
      <c r="O76" s="14">
        <v>91.2</v>
      </c>
      <c r="P76" s="4"/>
      <c r="Q76" s="4"/>
      <c r="R76" s="4"/>
    </row>
    <row r="77" spans="1:18" x14ac:dyDescent="0.2">
      <c r="A77" s="13">
        <v>40939</v>
      </c>
      <c r="B77" s="14">
        <v>6.4000000000000001E-2</v>
      </c>
      <c r="C77" s="14">
        <v>8.3000000000000004E-2</v>
      </c>
      <c r="D77" s="14">
        <v>5.0000000000000001E-3</v>
      </c>
      <c r="E77" s="14">
        <v>1E-4</v>
      </c>
      <c r="F77" s="14">
        <v>1E-3</v>
      </c>
      <c r="G77" s="14">
        <v>0</v>
      </c>
      <c r="H77" s="4"/>
      <c r="I77" s="13">
        <v>40939</v>
      </c>
      <c r="J77" s="14">
        <v>358</v>
      </c>
      <c r="K77" s="14">
        <v>797.6</v>
      </c>
      <c r="L77" s="14">
        <v>265</v>
      </c>
      <c r="M77" s="14">
        <v>2.72</v>
      </c>
      <c r="N77" s="14">
        <v>7.59</v>
      </c>
      <c r="O77" s="14">
        <v>97.2</v>
      </c>
      <c r="P77" s="4"/>
      <c r="Q77" s="4"/>
      <c r="R77" s="4"/>
    </row>
    <row r="78" spans="1:18" x14ac:dyDescent="0.2">
      <c r="A78" s="13">
        <v>40967</v>
      </c>
      <c r="B78" s="14">
        <v>0.4</v>
      </c>
      <c r="C78" s="14">
        <v>4.4999999999999998E-2</v>
      </c>
      <c r="D78" s="14">
        <v>5.0000000000000001E-3</v>
      </c>
      <c r="E78" s="14">
        <v>1E-4</v>
      </c>
      <c r="F78" s="14">
        <v>1E-3</v>
      </c>
      <c r="G78" s="14">
        <v>0</v>
      </c>
      <c r="H78" s="4"/>
      <c r="I78" s="13">
        <v>40967</v>
      </c>
      <c r="J78" s="14">
        <v>350</v>
      </c>
      <c r="K78" s="14">
        <v>921.7</v>
      </c>
      <c r="L78" s="14">
        <v>141.5</v>
      </c>
      <c r="M78" s="14">
        <v>2.4</v>
      </c>
      <c r="N78" s="14">
        <v>7.4569999999999999</v>
      </c>
      <c r="O78" s="14">
        <v>76.8</v>
      </c>
      <c r="P78" s="4"/>
      <c r="Q78" s="4"/>
      <c r="R78" s="4"/>
    </row>
    <row r="79" spans="1:18" x14ac:dyDescent="0.2">
      <c r="A79" s="13">
        <v>40995</v>
      </c>
      <c r="B79" s="14">
        <v>0.193</v>
      </c>
      <c r="C79" s="14">
        <v>7.5999999999999998E-2</v>
      </c>
      <c r="D79" s="14">
        <v>5.0000000000000001E-3</v>
      </c>
      <c r="E79" s="14">
        <v>1E-4</v>
      </c>
      <c r="F79" s="14">
        <v>1E-3</v>
      </c>
      <c r="G79" s="14">
        <v>1</v>
      </c>
      <c r="H79" s="4"/>
      <c r="I79" s="13">
        <v>40995</v>
      </c>
      <c r="J79" s="14">
        <v>262</v>
      </c>
      <c r="K79" s="14">
        <v>974.8</v>
      </c>
      <c r="L79" s="14">
        <v>300</v>
      </c>
      <c r="M79" s="14">
        <v>1.76</v>
      </c>
      <c r="N79" s="14">
        <v>7.31</v>
      </c>
      <c r="O79" s="14">
        <v>88.8</v>
      </c>
      <c r="P79" s="4"/>
      <c r="Q79" s="4"/>
      <c r="R79" s="4"/>
    </row>
    <row r="80" spans="1:18" x14ac:dyDescent="0.2">
      <c r="A80" s="13">
        <v>41016</v>
      </c>
      <c r="B80" s="14">
        <v>0.43</v>
      </c>
      <c r="C80" s="14">
        <v>3.4000000000000002E-2</v>
      </c>
      <c r="D80" s="14">
        <v>5.0000000000000001E-3</v>
      </c>
      <c r="E80" s="14">
        <v>1E-4</v>
      </c>
      <c r="F80" s="14">
        <v>1E-3</v>
      </c>
      <c r="G80" s="14">
        <v>1</v>
      </c>
      <c r="H80" s="4"/>
      <c r="I80" s="13">
        <v>41016</v>
      </c>
      <c r="J80" s="14">
        <v>352</v>
      </c>
      <c r="K80" s="14">
        <v>957.2</v>
      </c>
      <c r="L80" s="14">
        <v>220.6</v>
      </c>
      <c r="M80" s="14">
        <v>4.24</v>
      </c>
      <c r="N80" s="14">
        <v>7.359</v>
      </c>
      <c r="O80" s="14">
        <v>84.9</v>
      </c>
      <c r="P80" s="4"/>
      <c r="Q80" s="4"/>
      <c r="R80" s="4"/>
    </row>
    <row r="81" spans="1:18" x14ac:dyDescent="0.2">
      <c r="A81" s="13">
        <v>41058</v>
      </c>
      <c r="B81" s="14">
        <v>0.32200000000000001</v>
      </c>
      <c r="C81" s="14">
        <v>4.8000000000000001E-2</v>
      </c>
      <c r="D81" s="14">
        <v>5.0000000000000001E-3</v>
      </c>
      <c r="E81" s="14">
        <v>0.184</v>
      </c>
      <c r="F81" s="14">
        <v>1E-3</v>
      </c>
      <c r="G81" s="14">
        <v>1</v>
      </c>
      <c r="H81" s="4"/>
      <c r="I81" s="13">
        <v>41058</v>
      </c>
      <c r="J81" s="14">
        <v>367</v>
      </c>
      <c r="K81" s="14">
        <v>226.88</v>
      </c>
      <c r="L81" s="14">
        <v>210.7</v>
      </c>
      <c r="M81" s="14">
        <v>2.14</v>
      </c>
      <c r="N81" s="14">
        <v>6.9569999999999999</v>
      </c>
      <c r="O81" s="14">
        <v>93.6</v>
      </c>
      <c r="P81" s="4"/>
      <c r="Q81" s="4"/>
      <c r="R81" s="4"/>
    </row>
    <row r="82" spans="1:18" x14ac:dyDescent="0.2">
      <c r="A82" s="13">
        <v>41082</v>
      </c>
      <c r="B82" s="14">
        <v>0.45100000000000001</v>
      </c>
      <c r="C82" s="14">
        <v>6.6000000000000003E-2</v>
      </c>
      <c r="D82" s="14">
        <v>3.0000000000000001E-3</v>
      </c>
      <c r="E82" s="14">
        <v>1E-4</v>
      </c>
      <c r="F82" s="14">
        <v>1E-3</v>
      </c>
      <c r="G82" s="14">
        <v>1</v>
      </c>
      <c r="H82" s="4"/>
      <c r="I82" s="13">
        <v>41082</v>
      </c>
      <c r="J82" s="14">
        <v>455</v>
      </c>
      <c r="K82" s="14">
        <v>1223.02</v>
      </c>
      <c r="L82" s="14">
        <v>170</v>
      </c>
      <c r="M82" s="14">
        <v>1.84</v>
      </c>
      <c r="N82" s="14">
        <v>7.109</v>
      </c>
      <c r="O82" s="14">
        <v>93.6</v>
      </c>
      <c r="P82" s="4"/>
      <c r="Q82" s="4"/>
      <c r="R82" s="4"/>
    </row>
    <row r="83" spans="1:18" x14ac:dyDescent="0.2">
      <c r="A83" s="13">
        <v>41107</v>
      </c>
      <c r="B83" s="14">
        <v>0.13</v>
      </c>
      <c r="C83" s="14">
        <v>3.7999999999999999E-2</v>
      </c>
      <c r="D83" s="14">
        <v>5.0000000000000001E-3</v>
      </c>
      <c r="E83" s="14">
        <v>1E-4</v>
      </c>
      <c r="F83" s="14">
        <v>1E-3</v>
      </c>
      <c r="G83" s="14">
        <v>1</v>
      </c>
      <c r="H83" s="4"/>
      <c r="I83" s="13">
        <v>41107</v>
      </c>
      <c r="J83" s="14">
        <v>367</v>
      </c>
      <c r="K83" s="14">
        <v>904.1</v>
      </c>
      <c r="L83" s="14">
        <v>330.4</v>
      </c>
      <c r="M83" s="14">
        <v>1.52</v>
      </c>
      <c r="N83" s="14">
        <v>7.13</v>
      </c>
      <c r="O83" s="14">
        <v>85.2</v>
      </c>
      <c r="P83" s="4"/>
      <c r="Q83" s="4"/>
      <c r="R83" s="4"/>
    </row>
    <row r="84" spans="1:18" x14ac:dyDescent="0.2">
      <c r="A84" s="13">
        <v>41149</v>
      </c>
      <c r="B84" s="14">
        <v>0.42</v>
      </c>
      <c r="C84" s="14">
        <v>8.2000000000000003E-2</v>
      </c>
      <c r="D84" s="14">
        <v>5.0000000000000001E-3</v>
      </c>
      <c r="E84" s="14">
        <v>1E-4</v>
      </c>
      <c r="F84" s="14">
        <v>1E-3</v>
      </c>
      <c r="G84" s="14">
        <v>1</v>
      </c>
      <c r="H84" s="4"/>
      <c r="I84" s="13">
        <v>41149</v>
      </c>
      <c r="J84" s="14">
        <v>365</v>
      </c>
      <c r="K84" s="14">
        <v>879.16</v>
      </c>
      <c r="L84" s="14">
        <v>340</v>
      </c>
      <c r="M84" s="14">
        <v>1.4</v>
      </c>
      <c r="N84" s="14">
        <v>7.08</v>
      </c>
      <c r="O84" s="14">
        <v>88.8</v>
      </c>
      <c r="P84" s="4"/>
      <c r="Q84" s="4"/>
      <c r="R84" s="4"/>
    </row>
    <row r="85" spans="1:18" x14ac:dyDescent="0.2">
      <c r="A85" s="13">
        <v>41177</v>
      </c>
      <c r="B85" s="14">
        <v>0.38</v>
      </c>
      <c r="C85" s="14">
        <v>1E-3</v>
      </c>
      <c r="D85" s="14">
        <v>5.0000000000000001E-3</v>
      </c>
      <c r="E85" s="14">
        <v>0.20300000000000001</v>
      </c>
      <c r="F85" s="14">
        <v>4.0000000000000001E-3</v>
      </c>
      <c r="G85" s="14">
        <v>1</v>
      </c>
      <c r="H85" s="4"/>
      <c r="I85" s="13">
        <v>41177</v>
      </c>
      <c r="J85" s="14">
        <v>370</v>
      </c>
      <c r="K85" s="14">
        <v>992.6</v>
      </c>
      <c r="L85" s="14">
        <v>310</v>
      </c>
      <c r="M85" s="14">
        <v>3.2</v>
      </c>
      <c r="N85" s="14">
        <v>7.1929999999999996</v>
      </c>
      <c r="O85" s="14">
        <v>69.900000000000006</v>
      </c>
      <c r="P85" s="4"/>
      <c r="Q85" s="4"/>
      <c r="R85" s="4"/>
    </row>
    <row r="86" spans="1:18" x14ac:dyDescent="0.2">
      <c r="A86" s="13">
        <v>41205</v>
      </c>
      <c r="B86" s="14">
        <v>1.29</v>
      </c>
      <c r="C86" s="14">
        <v>1E-3</v>
      </c>
      <c r="D86" s="14">
        <v>5.0000000000000001E-3</v>
      </c>
      <c r="E86" s="14">
        <v>7.5999999999999998E-2</v>
      </c>
      <c r="F86" s="14">
        <v>1E-3</v>
      </c>
      <c r="G86" s="14">
        <v>1</v>
      </c>
      <c r="H86" s="4"/>
      <c r="I86" s="13">
        <v>41205</v>
      </c>
      <c r="J86" s="14">
        <v>349</v>
      </c>
      <c r="K86" s="14">
        <v>957.2</v>
      </c>
      <c r="L86" s="14">
        <v>330</v>
      </c>
      <c r="M86" s="14">
        <v>2.88</v>
      </c>
      <c r="N86" s="14">
        <v>7.1429999999999998</v>
      </c>
      <c r="O86" s="14">
        <v>94.8</v>
      </c>
      <c r="P86" s="4"/>
      <c r="Q86" s="4"/>
      <c r="R86" s="4"/>
    </row>
    <row r="87" spans="1:18" x14ac:dyDescent="0.2">
      <c r="A87" s="13">
        <v>41233</v>
      </c>
      <c r="B87" s="14">
        <v>0.438</v>
      </c>
      <c r="C87" s="14">
        <v>4.8000000000000001E-2</v>
      </c>
      <c r="D87" s="14">
        <v>5.0000000000000001E-3</v>
      </c>
      <c r="E87" s="14">
        <v>1E-4</v>
      </c>
      <c r="F87" s="14">
        <v>1E-3</v>
      </c>
      <c r="G87" s="14">
        <v>1</v>
      </c>
      <c r="H87" s="4"/>
      <c r="I87" s="13">
        <v>41233</v>
      </c>
      <c r="J87" s="14">
        <v>270</v>
      </c>
      <c r="K87" s="14">
        <v>921.7</v>
      </c>
      <c r="L87" s="14">
        <v>330</v>
      </c>
      <c r="M87" s="14">
        <v>1.92</v>
      </c>
      <c r="N87" s="14">
        <v>6.99</v>
      </c>
      <c r="O87" s="14">
        <v>5.0000000000000001E-3</v>
      </c>
      <c r="P87" s="4"/>
      <c r="Q87" s="4"/>
      <c r="R87" s="4"/>
    </row>
    <row r="88" spans="1:18" x14ac:dyDescent="0.2">
      <c r="A88" s="13">
        <v>41262</v>
      </c>
      <c r="B88" s="14">
        <v>0.27</v>
      </c>
      <c r="C88" s="14">
        <v>1E-3</v>
      </c>
      <c r="D88" s="14">
        <v>5.0000000000000001E-3</v>
      </c>
      <c r="E88" s="14">
        <v>0.32</v>
      </c>
      <c r="F88" s="14">
        <v>1E-3</v>
      </c>
      <c r="G88" s="14">
        <v>1</v>
      </c>
      <c r="H88" s="4"/>
      <c r="I88" s="13">
        <v>41262</v>
      </c>
      <c r="J88" s="14">
        <v>372.8</v>
      </c>
      <c r="K88" s="14">
        <v>872.07</v>
      </c>
      <c r="L88" s="14">
        <v>310.2</v>
      </c>
      <c r="M88" s="14">
        <v>1.76</v>
      </c>
      <c r="N88" s="14">
        <v>7.86</v>
      </c>
      <c r="O88" s="14">
        <v>103.2</v>
      </c>
      <c r="P88" s="4"/>
      <c r="Q88" s="4"/>
      <c r="R88" s="4"/>
    </row>
    <row r="89" spans="1:18" x14ac:dyDescent="0.2">
      <c r="A89" s="13">
        <v>41339</v>
      </c>
      <c r="B89" s="14">
        <v>0.31</v>
      </c>
      <c r="C89" s="14">
        <v>0.1</v>
      </c>
      <c r="D89" s="14">
        <v>5.0000000000000001E-3</v>
      </c>
      <c r="E89" s="14">
        <v>0.76</v>
      </c>
      <c r="F89" s="14">
        <v>1E-3</v>
      </c>
      <c r="G89" s="14">
        <v>1</v>
      </c>
      <c r="H89" s="4"/>
      <c r="I89" s="13">
        <v>41339</v>
      </c>
      <c r="J89" s="14">
        <v>359</v>
      </c>
      <c r="K89" s="14">
        <v>836.6</v>
      </c>
      <c r="L89" s="14">
        <v>330</v>
      </c>
      <c r="M89" s="14">
        <v>2.2400000000000002</v>
      </c>
      <c r="N89" s="14">
        <v>7.09</v>
      </c>
      <c r="O89" s="14">
        <v>89.3</v>
      </c>
      <c r="P89" s="4"/>
      <c r="Q89" s="4"/>
      <c r="R89" s="4"/>
    </row>
    <row r="90" spans="1:18" x14ac:dyDescent="0.2">
      <c r="A90" s="13">
        <v>41431</v>
      </c>
      <c r="B90" s="14">
        <v>1.91</v>
      </c>
      <c r="C90" s="14">
        <v>0.09</v>
      </c>
      <c r="D90" s="14">
        <v>5.0000000000000001E-3</v>
      </c>
      <c r="E90" s="14">
        <v>3.9899999999999998E-2</v>
      </c>
      <c r="F90" s="14">
        <v>1E-4</v>
      </c>
      <c r="G90" s="14">
        <v>11</v>
      </c>
      <c r="H90" s="4"/>
      <c r="I90" s="13">
        <v>41431</v>
      </c>
      <c r="J90" s="14">
        <v>364.7</v>
      </c>
      <c r="K90" s="14">
        <v>992.6</v>
      </c>
      <c r="L90" s="14">
        <v>160</v>
      </c>
      <c r="M90" s="14">
        <v>1.2</v>
      </c>
      <c r="N90" s="14">
        <v>7.53</v>
      </c>
      <c r="O90" s="14">
        <v>87.36</v>
      </c>
      <c r="P90" s="4"/>
      <c r="Q90" s="4"/>
      <c r="R90" s="4"/>
    </row>
    <row r="91" spans="1:18" x14ac:dyDescent="0.2">
      <c r="A91" s="13">
        <v>41523</v>
      </c>
      <c r="B91" s="14">
        <v>2E-3</v>
      </c>
      <c r="C91" s="14">
        <v>3.5999999999999997E-2</v>
      </c>
      <c r="D91" s="14">
        <v>5.0000000000000001E-3</v>
      </c>
      <c r="E91" s="14">
        <v>0.105</v>
      </c>
      <c r="F91" s="14">
        <v>7.0000000000000001E-3</v>
      </c>
      <c r="G91" s="14">
        <v>11</v>
      </c>
      <c r="H91" s="4"/>
      <c r="I91" s="13">
        <v>41523</v>
      </c>
      <c r="J91" s="14">
        <v>384</v>
      </c>
      <c r="K91" s="14">
        <v>912.8</v>
      </c>
      <c r="L91" s="14">
        <v>174</v>
      </c>
      <c r="M91" s="14">
        <v>4</v>
      </c>
      <c r="N91" s="14">
        <v>6.91</v>
      </c>
      <c r="O91" s="14">
        <v>177.48</v>
      </c>
      <c r="P91" s="4"/>
      <c r="Q91" s="4"/>
      <c r="R91" s="4"/>
    </row>
    <row r="92" spans="1:18" x14ac:dyDescent="0.2">
      <c r="A92" s="13">
        <v>41612</v>
      </c>
      <c r="B92" s="14">
        <v>6.4000000000000001E-2</v>
      </c>
      <c r="C92" s="14">
        <v>0.02</v>
      </c>
      <c r="D92" s="14">
        <v>5.0000000000000001E-3</v>
      </c>
      <c r="E92" s="14">
        <v>5.2999999999999999E-2</v>
      </c>
      <c r="F92" s="14">
        <v>5.8999999999999997E-2</v>
      </c>
      <c r="G92" s="14">
        <v>28.4</v>
      </c>
      <c r="H92" s="4"/>
      <c r="I92" s="13">
        <v>41612</v>
      </c>
      <c r="J92" s="14">
        <v>371.1</v>
      </c>
      <c r="K92" s="14">
        <v>893.34</v>
      </c>
      <c r="L92" s="14">
        <v>370</v>
      </c>
      <c r="M92" s="14">
        <v>2.2400000000000002</v>
      </c>
      <c r="N92" s="14">
        <v>7.04</v>
      </c>
      <c r="O92" s="14">
        <v>0.01</v>
      </c>
      <c r="P92" s="4"/>
      <c r="Q92" s="4"/>
      <c r="R92" s="4"/>
    </row>
    <row r="93" spans="1:18" x14ac:dyDescent="0.2">
      <c r="A93" s="13">
        <v>41653</v>
      </c>
      <c r="B93" s="14">
        <v>0.129</v>
      </c>
      <c r="C93" s="14">
        <v>0.02</v>
      </c>
      <c r="D93" s="14">
        <v>0.01</v>
      </c>
      <c r="E93" s="14">
        <v>1E-4</v>
      </c>
      <c r="F93" s="14">
        <v>1E-4</v>
      </c>
      <c r="G93" s="14">
        <v>15.7</v>
      </c>
      <c r="H93" s="4"/>
      <c r="I93" s="13">
        <v>41653</v>
      </c>
      <c r="J93" s="14">
        <v>341.6</v>
      </c>
      <c r="K93" s="14">
        <v>992.6</v>
      </c>
      <c r="L93" s="14">
        <v>300</v>
      </c>
      <c r="M93" s="14">
        <v>3.2</v>
      </c>
      <c r="N93" s="14">
        <v>7.9370000000000003</v>
      </c>
      <c r="O93" s="14">
        <v>122.63</v>
      </c>
      <c r="P93" s="4"/>
      <c r="Q93" s="4"/>
      <c r="R93" s="4"/>
    </row>
    <row r="94" spans="1:18" x14ac:dyDescent="0.2">
      <c r="A94" s="13">
        <v>41682</v>
      </c>
      <c r="B94" s="14"/>
      <c r="C94" s="14">
        <v>0.02</v>
      </c>
      <c r="D94" s="14">
        <v>5.0000000000000001E-3</v>
      </c>
      <c r="E94" s="14"/>
      <c r="F94" s="14">
        <v>1E-4</v>
      </c>
      <c r="G94" s="14"/>
      <c r="H94" s="4"/>
      <c r="I94" s="13">
        <v>41682</v>
      </c>
      <c r="J94" s="14"/>
      <c r="K94" s="14"/>
      <c r="L94" s="14">
        <v>201</v>
      </c>
      <c r="M94" s="14"/>
      <c r="N94" s="14"/>
      <c r="O94" s="14"/>
      <c r="P94" s="4"/>
      <c r="Q94" s="4"/>
      <c r="R94" s="4"/>
    </row>
    <row r="95" spans="1:18" x14ac:dyDescent="0.2">
      <c r="A95" s="13">
        <v>41703</v>
      </c>
      <c r="B95" s="14">
        <v>0.18099999999999999</v>
      </c>
      <c r="C95" s="14">
        <v>0.02</v>
      </c>
      <c r="D95" s="14">
        <v>2.5000000000000001E-2</v>
      </c>
      <c r="E95" s="14">
        <v>0.80200000000000005</v>
      </c>
      <c r="F95" s="14">
        <v>1E-4</v>
      </c>
      <c r="G95" s="14">
        <v>31.2</v>
      </c>
      <c r="H95" s="4"/>
      <c r="I95" s="13">
        <v>41703</v>
      </c>
      <c r="J95" s="14">
        <v>348</v>
      </c>
      <c r="K95" s="14">
        <v>97.71</v>
      </c>
      <c r="L95" s="14">
        <v>250</v>
      </c>
      <c r="M95" s="14">
        <v>1.68</v>
      </c>
      <c r="N95" s="14">
        <v>7.2</v>
      </c>
      <c r="O95" s="14">
        <v>122.4</v>
      </c>
      <c r="P95" s="4"/>
      <c r="Q95" s="4"/>
      <c r="R95" s="4"/>
    </row>
    <row r="96" spans="1:18" x14ac:dyDescent="0.2">
      <c r="A96" s="13">
        <v>41801</v>
      </c>
      <c r="B96" s="14">
        <v>0.20599999999999999</v>
      </c>
      <c r="C96" s="14">
        <v>0.02</v>
      </c>
      <c r="D96" s="14">
        <v>5.0000000000000001E-3</v>
      </c>
      <c r="E96" s="14">
        <v>0.128</v>
      </c>
      <c r="F96" s="14">
        <v>6.0000000000000001E-3</v>
      </c>
      <c r="G96" s="14">
        <v>17.399999999999999</v>
      </c>
      <c r="H96" s="4"/>
      <c r="I96" s="13">
        <v>41801</v>
      </c>
      <c r="J96" s="14">
        <v>47.1</v>
      </c>
      <c r="K96" s="14">
        <v>120.5</v>
      </c>
      <c r="L96" s="14">
        <v>21</v>
      </c>
      <c r="M96" s="14">
        <v>4.32</v>
      </c>
      <c r="N96" s="14">
        <v>7.07</v>
      </c>
      <c r="O96" s="14">
        <v>9.1199999999999992</v>
      </c>
      <c r="P96" s="4"/>
      <c r="Q96" s="4"/>
      <c r="R96" s="4"/>
    </row>
    <row r="97" spans="1:18" x14ac:dyDescent="0.2">
      <c r="A97" s="13">
        <v>41892</v>
      </c>
      <c r="B97" s="14">
        <v>0.26</v>
      </c>
      <c r="C97" s="14">
        <v>0.1</v>
      </c>
      <c r="D97" s="14">
        <v>5.0000000000000001E-3</v>
      </c>
      <c r="E97" s="14">
        <v>0.161</v>
      </c>
      <c r="F97" s="14">
        <v>1.6000000000000001E-3</v>
      </c>
      <c r="G97" s="14">
        <v>25.6</v>
      </c>
      <c r="H97" s="4"/>
      <c r="I97" s="13">
        <v>41892</v>
      </c>
      <c r="J97" s="14">
        <v>356</v>
      </c>
      <c r="K97" s="14">
        <v>935.8</v>
      </c>
      <c r="L97" s="14">
        <v>243</v>
      </c>
      <c r="M97" s="14">
        <v>1.68</v>
      </c>
      <c r="N97" s="14">
        <v>6.58</v>
      </c>
      <c r="O97" s="14">
        <v>0.01</v>
      </c>
      <c r="P97" s="4"/>
      <c r="Q97" s="4"/>
      <c r="R97" s="4"/>
    </row>
    <row r="98" spans="1:18" x14ac:dyDescent="0.2">
      <c r="A98" s="13">
        <v>41977</v>
      </c>
      <c r="B98" s="14">
        <v>0.13</v>
      </c>
      <c r="C98" s="14">
        <v>0.02</v>
      </c>
      <c r="D98" s="14">
        <v>1.6E-2</v>
      </c>
      <c r="E98" s="14">
        <v>1E-4</v>
      </c>
      <c r="F98" s="14">
        <v>1E-4</v>
      </c>
      <c r="G98" s="14">
        <v>2</v>
      </c>
      <c r="H98" s="4"/>
      <c r="I98" s="13">
        <v>41977</v>
      </c>
      <c r="J98" s="14">
        <v>360</v>
      </c>
      <c r="K98" s="14">
        <v>907.5</v>
      </c>
      <c r="L98" s="14">
        <v>212.6</v>
      </c>
      <c r="M98" s="14">
        <v>3.1</v>
      </c>
      <c r="N98" s="14">
        <v>7.1440000000000001</v>
      </c>
      <c r="O98" s="14">
        <v>85.44</v>
      </c>
      <c r="P98" s="4"/>
      <c r="Q98" s="4"/>
      <c r="R98" s="4"/>
    </row>
    <row r="99" spans="1:18" x14ac:dyDescent="0.2">
      <c r="A99" s="13">
        <v>42061</v>
      </c>
      <c r="B99" s="14">
        <v>0.01</v>
      </c>
      <c r="C99" s="14">
        <v>0.115</v>
      </c>
      <c r="D99" s="14">
        <v>4.5999999999999999E-2</v>
      </c>
      <c r="E99" s="14">
        <v>2.9780000000000002</v>
      </c>
      <c r="F99" s="14">
        <v>9.7999999999999997E-3</v>
      </c>
      <c r="G99" s="14">
        <v>15.7</v>
      </c>
      <c r="H99" s="4"/>
      <c r="I99" s="13">
        <v>42061</v>
      </c>
      <c r="J99" s="14">
        <v>361.5</v>
      </c>
      <c r="K99" s="14">
        <v>900.4</v>
      </c>
      <c r="L99" s="14">
        <v>216</v>
      </c>
      <c r="M99" s="14">
        <v>2</v>
      </c>
      <c r="N99" s="14">
        <v>6.9740000000000002</v>
      </c>
      <c r="O99" s="14">
        <v>101</v>
      </c>
      <c r="P99" s="4"/>
      <c r="Q99" s="4"/>
      <c r="R99" s="4"/>
    </row>
    <row r="100" spans="1:18" x14ac:dyDescent="0.2">
      <c r="A100" s="13">
        <v>42142</v>
      </c>
      <c r="B100" s="14">
        <v>1.2999999999999999E-2</v>
      </c>
      <c r="C100" s="14">
        <v>0.1</v>
      </c>
      <c r="D100" s="14">
        <v>1E-3</v>
      </c>
      <c r="E100" s="14">
        <v>1.89</v>
      </c>
      <c r="F100" s="14">
        <v>1.7899999999999999E-3</v>
      </c>
      <c r="G100" s="14">
        <v>50.63</v>
      </c>
      <c r="H100" s="4"/>
      <c r="I100" s="13">
        <v>42142</v>
      </c>
      <c r="J100" s="14">
        <v>146.6</v>
      </c>
      <c r="K100" s="14">
        <v>134.69999999999999</v>
      </c>
      <c r="L100" s="14">
        <v>15.14</v>
      </c>
      <c r="M100" s="14">
        <v>2.6</v>
      </c>
      <c r="N100" s="14">
        <v>6.06</v>
      </c>
      <c r="O100" s="14">
        <v>11.28</v>
      </c>
      <c r="P100" s="4"/>
      <c r="Q100" s="4"/>
      <c r="R100" s="4"/>
    </row>
    <row r="101" spans="1:18" x14ac:dyDescent="0.2">
      <c r="A101" s="13">
        <v>42207</v>
      </c>
      <c r="B101" s="14">
        <v>0.25800000000000001</v>
      </c>
      <c r="C101" s="14">
        <v>6.7000000000000004E-2</v>
      </c>
      <c r="D101" s="14">
        <v>1E-3</v>
      </c>
      <c r="E101" s="14">
        <v>0.10539999999999999</v>
      </c>
      <c r="F101" s="14">
        <v>1E-4</v>
      </c>
      <c r="G101" s="14">
        <v>32.1</v>
      </c>
      <c r="H101" s="4"/>
      <c r="I101" s="13">
        <v>42207</v>
      </c>
      <c r="J101" s="14">
        <v>347</v>
      </c>
      <c r="K101" s="14">
        <v>950.1</v>
      </c>
      <c r="L101" s="14">
        <v>247.4</v>
      </c>
      <c r="M101" s="14">
        <v>3.2</v>
      </c>
      <c r="N101" s="14">
        <v>6.44</v>
      </c>
      <c r="O101" s="14">
        <v>95.02</v>
      </c>
      <c r="P101" s="4"/>
      <c r="Q101" s="4"/>
      <c r="R101" s="4"/>
    </row>
    <row r="102" spans="1:18" x14ac:dyDescent="0.2">
      <c r="A102" s="13">
        <v>42283</v>
      </c>
      <c r="B102" s="14">
        <v>0.38700000000000001</v>
      </c>
      <c r="C102" s="14">
        <v>0.01</v>
      </c>
      <c r="D102" s="14">
        <v>1E-3</v>
      </c>
      <c r="E102" s="14">
        <v>4.8999999999999998E-3</v>
      </c>
      <c r="F102" s="14">
        <v>1E-4</v>
      </c>
      <c r="G102" s="14">
        <v>33.799999999999997</v>
      </c>
      <c r="H102" s="4"/>
      <c r="I102" s="13">
        <v>42283</v>
      </c>
      <c r="J102" s="14">
        <v>354</v>
      </c>
      <c r="K102" s="14">
        <v>886.3</v>
      </c>
      <c r="L102" s="14">
        <v>234.3</v>
      </c>
      <c r="M102" s="14">
        <v>1.6</v>
      </c>
      <c r="N102" s="14">
        <v>6.5</v>
      </c>
      <c r="O102" s="14">
        <v>72.3</v>
      </c>
      <c r="P102" s="4"/>
      <c r="Q102" s="4"/>
      <c r="R102" s="4"/>
    </row>
    <row r="103" spans="1:18" x14ac:dyDescent="0.2">
      <c r="A103" s="13">
        <v>42401</v>
      </c>
      <c r="B103" s="14">
        <v>0.01</v>
      </c>
      <c r="C103" s="14">
        <v>0.01</v>
      </c>
      <c r="D103" s="14">
        <v>1E-3</v>
      </c>
      <c r="E103" s="14">
        <v>3.78E-2</v>
      </c>
      <c r="F103" s="14">
        <v>2.9E-4</v>
      </c>
      <c r="G103" s="14">
        <v>38.979999999999997</v>
      </c>
      <c r="H103" s="4"/>
      <c r="I103" s="13">
        <v>42401</v>
      </c>
      <c r="J103" s="14">
        <v>362</v>
      </c>
      <c r="K103" s="14">
        <v>886.3</v>
      </c>
      <c r="L103" s="14">
        <v>281.60000000000002</v>
      </c>
      <c r="M103" s="14">
        <v>1.36</v>
      </c>
      <c r="N103" s="14">
        <v>6.83</v>
      </c>
      <c r="O103" s="14">
        <v>106.8</v>
      </c>
      <c r="P103" s="4"/>
      <c r="Q103" s="4"/>
      <c r="R103" s="4"/>
    </row>
    <row r="104" spans="1:18" x14ac:dyDescent="0.2">
      <c r="A104" s="13">
        <v>42507</v>
      </c>
      <c r="B104" s="14">
        <v>1.69</v>
      </c>
      <c r="C104" s="14">
        <v>2.1000000000000001E-2</v>
      </c>
      <c r="D104" s="14">
        <v>2.1999999999999999E-2</v>
      </c>
      <c r="E104" s="14">
        <v>1.6400000000000001E-2</v>
      </c>
      <c r="F104" s="14">
        <v>1E-4</v>
      </c>
      <c r="G104" s="14">
        <v>10</v>
      </c>
      <c r="H104" s="4"/>
      <c r="I104" s="13">
        <v>42507</v>
      </c>
      <c r="J104" s="14">
        <v>423</v>
      </c>
      <c r="K104" s="14">
        <v>807</v>
      </c>
      <c r="L104" s="14">
        <v>345</v>
      </c>
      <c r="M104" s="14">
        <v>0.88</v>
      </c>
      <c r="N104" s="14">
        <v>6.67</v>
      </c>
      <c r="O104" s="14">
        <v>155</v>
      </c>
      <c r="P104" s="4"/>
      <c r="Q104" s="4"/>
      <c r="R104" s="4"/>
    </row>
    <row r="105" spans="1:18" x14ac:dyDescent="0.2">
      <c r="A105" s="13">
        <v>42618</v>
      </c>
      <c r="B105" s="14">
        <v>1.03</v>
      </c>
      <c r="C105" s="14">
        <v>3.4000000000000002E-2</v>
      </c>
      <c r="D105" s="14">
        <v>2.7099999999999999E-2</v>
      </c>
      <c r="E105" s="14">
        <v>0.218</v>
      </c>
      <c r="F105" s="14">
        <v>1E-4</v>
      </c>
      <c r="G105" s="14">
        <v>12</v>
      </c>
      <c r="H105" s="4"/>
      <c r="I105" s="13">
        <v>42618</v>
      </c>
      <c r="J105" s="14">
        <v>399</v>
      </c>
      <c r="K105" s="14">
        <v>964</v>
      </c>
      <c r="L105" s="14">
        <v>272</v>
      </c>
      <c r="M105" s="14">
        <v>2</v>
      </c>
      <c r="N105" s="14">
        <v>7.37</v>
      </c>
      <c r="O105" s="14">
        <v>96</v>
      </c>
      <c r="P105" s="4"/>
      <c r="Q105" s="4"/>
      <c r="R105" s="4"/>
    </row>
    <row r="106" spans="1:18" x14ac:dyDescent="0.2">
      <c r="A106" s="13">
        <v>42703</v>
      </c>
      <c r="B106" s="14">
        <v>6.4000000000000001E-2</v>
      </c>
      <c r="C106" s="14">
        <v>1.7000000000000001E-2</v>
      </c>
      <c r="D106" s="14">
        <v>1.54E-2</v>
      </c>
      <c r="E106" s="14">
        <v>0.316</v>
      </c>
      <c r="F106" s="14">
        <v>1E-3</v>
      </c>
      <c r="G106" s="14">
        <v>10</v>
      </c>
      <c r="H106" s="4"/>
      <c r="I106" s="13">
        <v>42703</v>
      </c>
      <c r="J106" s="14">
        <v>399</v>
      </c>
      <c r="K106" s="14">
        <v>1021</v>
      </c>
      <c r="L106" s="14">
        <v>293.39999999999998</v>
      </c>
      <c r="M106" s="14">
        <v>2.08</v>
      </c>
      <c r="N106" s="14">
        <v>7.27</v>
      </c>
      <c r="O106" s="14">
        <v>92.2</v>
      </c>
      <c r="P106" s="4"/>
      <c r="Q106" s="4"/>
      <c r="R106" s="4"/>
    </row>
    <row r="107" spans="1:18" x14ac:dyDescent="0.2">
      <c r="A107" s="13">
        <v>42781</v>
      </c>
      <c r="B107" s="14">
        <v>1.03</v>
      </c>
      <c r="C107" s="14">
        <v>7.6999999999999999E-2</v>
      </c>
      <c r="D107" s="14">
        <v>1E-3</v>
      </c>
      <c r="E107" s="14">
        <v>0.13900000000000001</v>
      </c>
      <c r="F107" s="14">
        <v>1E-4</v>
      </c>
      <c r="G107" s="14">
        <v>16</v>
      </c>
      <c r="H107" s="4"/>
      <c r="I107" s="13">
        <v>42781</v>
      </c>
      <c r="J107" s="14">
        <v>364</v>
      </c>
      <c r="K107" s="14">
        <v>1008</v>
      </c>
      <c r="L107" s="14">
        <v>248</v>
      </c>
      <c r="M107" s="14">
        <v>1.68</v>
      </c>
      <c r="N107" s="14">
        <v>6.98</v>
      </c>
      <c r="O107" s="14">
        <v>126</v>
      </c>
      <c r="P107" s="4"/>
      <c r="Q107" s="4"/>
      <c r="R107" s="4"/>
    </row>
    <row r="108" spans="1:18" x14ac:dyDescent="0.2">
      <c r="A108" s="13">
        <v>42871</v>
      </c>
      <c r="B108" s="14">
        <v>0.01</v>
      </c>
      <c r="C108" s="14">
        <v>8.5300000000000001E-2</v>
      </c>
      <c r="D108" s="14">
        <v>1E-3</v>
      </c>
      <c r="E108" s="14">
        <v>0.2</v>
      </c>
      <c r="F108" s="14">
        <v>1E-4</v>
      </c>
      <c r="G108" s="14">
        <v>11</v>
      </c>
      <c r="H108" s="4"/>
      <c r="I108" s="13">
        <v>42871</v>
      </c>
      <c r="J108" s="14">
        <v>362</v>
      </c>
      <c r="K108" s="14">
        <v>893</v>
      </c>
      <c r="L108" s="14">
        <v>288</v>
      </c>
      <c r="M108" s="14">
        <v>1.2</v>
      </c>
      <c r="N108" s="14">
        <v>7.24</v>
      </c>
      <c r="O108" s="14">
        <v>172</v>
      </c>
      <c r="P108" s="4"/>
      <c r="Q108" s="4"/>
      <c r="R108" s="4"/>
    </row>
    <row r="109" spans="1:18" x14ac:dyDescent="0.2">
      <c r="A109" s="13">
        <v>42936</v>
      </c>
      <c r="B109" s="14">
        <v>1.1599999999999999</v>
      </c>
      <c r="C109" s="14">
        <v>0.01</v>
      </c>
      <c r="D109" s="14">
        <v>1E-3</v>
      </c>
      <c r="E109" s="14">
        <v>4.7E-2</v>
      </c>
      <c r="F109" s="14">
        <v>1E-4</v>
      </c>
      <c r="G109" s="14">
        <v>12</v>
      </c>
      <c r="H109" s="4"/>
      <c r="I109" s="13">
        <v>42936</v>
      </c>
      <c r="J109" s="14">
        <v>372</v>
      </c>
      <c r="K109" s="14">
        <v>993</v>
      </c>
      <c r="L109" s="14">
        <v>361.8</v>
      </c>
      <c r="M109" s="14">
        <v>1.22</v>
      </c>
      <c r="N109" s="14">
        <v>7.44</v>
      </c>
      <c r="O109" s="14">
        <v>67.099999999999994</v>
      </c>
      <c r="P109" s="4"/>
      <c r="Q109" s="4"/>
      <c r="R109" s="4"/>
    </row>
    <row r="110" spans="1:18" x14ac:dyDescent="0.2">
      <c r="A110" s="13">
        <v>43058</v>
      </c>
      <c r="B110" s="14">
        <v>1.1000000000000001</v>
      </c>
      <c r="C110" s="14">
        <v>0.01</v>
      </c>
      <c r="D110" s="14">
        <v>1E-3</v>
      </c>
      <c r="E110" s="14">
        <v>0.21199999999999999</v>
      </c>
      <c r="F110" s="14">
        <v>1E-4</v>
      </c>
      <c r="G110" s="14">
        <v>7.33</v>
      </c>
      <c r="H110" s="4"/>
      <c r="I110" s="13">
        <v>43058</v>
      </c>
      <c r="J110" s="14">
        <v>408</v>
      </c>
      <c r="K110" s="14">
        <v>1063.5</v>
      </c>
      <c r="L110" s="14">
        <v>248</v>
      </c>
      <c r="M110" s="14">
        <v>1.68</v>
      </c>
      <c r="N110" s="14">
        <v>6.87</v>
      </c>
      <c r="O110" s="14">
        <v>97.6</v>
      </c>
      <c r="P110" s="4"/>
      <c r="Q110" s="4"/>
      <c r="R110" s="4"/>
    </row>
    <row r="111" spans="1:18" x14ac:dyDescent="0.2">
      <c r="A111" s="13">
        <v>43150</v>
      </c>
      <c r="B111" s="14">
        <v>2.35</v>
      </c>
      <c r="C111" s="14">
        <v>0.01</v>
      </c>
      <c r="D111" s="14">
        <v>3.9199999999999999E-3</v>
      </c>
      <c r="E111" s="14">
        <v>0.60099999999999998</v>
      </c>
      <c r="F111" s="14">
        <v>1E-4</v>
      </c>
      <c r="G111" s="14">
        <v>1E-4</v>
      </c>
      <c r="H111" s="4"/>
      <c r="I111" s="13">
        <v>43150</v>
      </c>
      <c r="J111" s="14">
        <v>347</v>
      </c>
      <c r="K111" s="14">
        <v>957.2</v>
      </c>
      <c r="L111" s="14">
        <v>243.3</v>
      </c>
      <c r="M111" s="14">
        <v>1.1200000000000001</v>
      </c>
      <c r="N111" s="14">
        <v>7</v>
      </c>
      <c r="O111" s="14">
        <v>159.75</v>
      </c>
      <c r="P111" s="4"/>
      <c r="Q111" s="4"/>
      <c r="R111" s="4"/>
    </row>
    <row r="112" spans="1:18" x14ac:dyDescent="0.2">
      <c r="A112" s="13">
        <v>43237</v>
      </c>
      <c r="B112" s="14">
        <v>0.83799999999999997</v>
      </c>
      <c r="C112" s="14">
        <v>0.13200000000000001</v>
      </c>
      <c r="D112" s="14">
        <v>9.9099999999999991E-4</v>
      </c>
      <c r="E112" s="14">
        <v>0.28070000000000001</v>
      </c>
      <c r="F112" s="14">
        <v>2.7999999999999998E-4</v>
      </c>
      <c r="G112" s="14">
        <v>7</v>
      </c>
      <c r="H112" s="4"/>
      <c r="I112" s="13">
        <v>43237</v>
      </c>
      <c r="J112" s="14">
        <v>351</v>
      </c>
      <c r="K112" s="14">
        <v>974.8</v>
      </c>
      <c r="L112" s="14">
        <v>322.5</v>
      </c>
      <c r="M112" s="14">
        <v>2.1</v>
      </c>
      <c r="N112" s="14">
        <v>7.03</v>
      </c>
      <c r="O112" s="14">
        <v>83.4</v>
      </c>
      <c r="P112" s="4"/>
      <c r="Q112" s="4"/>
      <c r="R112" s="4"/>
    </row>
    <row r="113" spans="1:18" x14ac:dyDescent="0.2">
      <c r="A113" s="13">
        <v>43339</v>
      </c>
      <c r="B113" s="14">
        <v>0.39</v>
      </c>
      <c r="C113" s="14">
        <v>9.6000000000000002E-2</v>
      </c>
      <c r="D113" s="14">
        <v>6.3000000000000003E-4</v>
      </c>
      <c r="E113" s="14">
        <v>3.32E-2</v>
      </c>
      <c r="F113" s="14">
        <v>1.1E-4</v>
      </c>
      <c r="G113" s="14">
        <v>1.43</v>
      </c>
      <c r="H113" s="4"/>
      <c r="I113" s="13">
        <v>43339</v>
      </c>
      <c r="J113" s="14">
        <v>368</v>
      </c>
      <c r="K113" s="14">
        <v>993</v>
      </c>
      <c r="L113" s="14">
        <v>254</v>
      </c>
      <c r="M113" s="14">
        <v>1.28</v>
      </c>
      <c r="N113" s="14">
        <v>6.44</v>
      </c>
      <c r="O113" s="14">
        <v>176</v>
      </c>
      <c r="P113" s="4"/>
      <c r="Q113" s="4"/>
      <c r="R113" s="4"/>
    </row>
    <row r="114" spans="1:18" x14ac:dyDescent="0.2">
      <c r="A114" s="13">
        <v>43397</v>
      </c>
      <c r="B114" s="14">
        <v>0.63</v>
      </c>
      <c r="C114" s="14">
        <v>7.1999999999999995E-2</v>
      </c>
      <c r="D114" s="14">
        <v>3.4400000000000001E-4</v>
      </c>
      <c r="E114" s="14">
        <v>1E-3</v>
      </c>
      <c r="F114" s="14">
        <v>1.4599999999999999E-3</v>
      </c>
      <c r="G114" s="14">
        <v>6.4</v>
      </c>
      <c r="H114" s="4"/>
      <c r="I114" s="13">
        <v>43397</v>
      </c>
      <c r="J114" s="14">
        <v>352</v>
      </c>
      <c r="K114" s="14">
        <v>1276.2</v>
      </c>
      <c r="L114" s="14">
        <v>236.8</v>
      </c>
      <c r="M114" s="14">
        <v>1.36</v>
      </c>
      <c r="N114" s="14">
        <v>6.87</v>
      </c>
      <c r="O114" s="14">
        <v>156.19999999999999</v>
      </c>
      <c r="P114" s="4"/>
      <c r="Q114" s="4"/>
      <c r="R114" s="4"/>
    </row>
    <row r="115" spans="1:18" x14ac:dyDescent="0.2">
      <c r="A115" s="13">
        <v>43522</v>
      </c>
      <c r="B115" s="14">
        <v>0.13</v>
      </c>
      <c r="C115" s="14">
        <v>6.5199999999999994E-2</v>
      </c>
      <c r="D115" s="14">
        <v>5.0000000000000001E-3</v>
      </c>
      <c r="E115" s="14">
        <v>0.03</v>
      </c>
      <c r="F115" s="14">
        <v>1E-3</v>
      </c>
      <c r="G115" s="14">
        <v>8.1</v>
      </c>
      <c r="H115" s="4"/>
      <c r="I115" s="13">
        <v>43522</v>
      </c>
      <c r="J115" s="14">
        <v>344</v>
      </c>
      <c r="K115" s="14">
        <v>730.3</v>
      </c>
      <c r="L115" s="14">
        <v>240.6</v>
      </c>
      <c r="M115" s="14">
        <v>0.8</v>
      </c>
      <c r="N115" s="14">
        <v>7.09</v>
      </c>
      <c r="O115" s="14">
        <v>120.8</v>
      </c>
      <c r="P115" s="4"/>
      <c r="Q115" s="4"/>
      <c r="R115" s="4"/>
    </row>
    <row r="116" spans="1:18" x14ac:dyDescent="0.2">
      <c r="A116" s="13">
        <v>43601</v>
      </c>
      <c r="B116" s="14">
        <v>0.83799999999999997</v>
      </c>
      <c r="C116" s="14">
        <v>0.13200000000000001</v>
      </c>
      <c r="D116" s="14">
        <v>9.9099999999999991E-4</v>
      </c>
      <c r="E116" s="14">
        <v>0.28070000000000001</v>
      </c>
      <c r="F116" s="14">
        <v>2.7999999999999998E-4</v>
      </c>
      <c r="G116" s="14">
        <v>7</v>
      </c>
      <c r="H116" s="4"/>
      <c r="I116" s="13">
        <v>43601</v>
      </c>
      <c r="J116" s="14">
        <v>351</v>
      </c>
      <c r="K116" s="14">
        <v>974.8</v>
      </c>
      <c r="L116" s="14">
        <v>322.5</v>
      </c>
      <c r="M116" s="14">
        <v>2.1</v>
      </c>
      <c r="N116" s="14">
        <v>7.03</v>
      </c>
      <c r="O116" s="14">
        <v>83.4</v>
      </c>
      <c r="P116" s="4"/>
      <c r="Q116" s="4"/>
      <c r="R116" s="4"/>
    </row>
    <row r="117" spans="1:18" x14ac:dyDescent="0.2">
      <c r="A117" s="13">
        <v>43663</v>
      </c>
      <c r="B117" s="14">
        <v>0.25800000000000001</v>
      </c>
      <c r="C117" s="14">
        <v>0.11899999999999999</v>
      </c>
      <c r="D117" s="14">
        <v>5.4600000000000004E-4</v>
      </c>
      <c r="E117" s="14">
        <v>0.01</v>
      </c>
      <c r="F117" s="14">
        <v>6.8000000000000005E-4</v>
      </c>
      <c r="G117" s="14">
        <v>1E-4</v>
      </c>
      <c r="H117" s="4"/>
      <c r="I117" s="13">
        <v>43663</v>
      </c>
      <c r="J117" s="14">
        <v>346</v>
      </c>
      <c r="K117" s="14">
        <v>708.5</v>
      </c>
      <c r="L117" s="14">
        <v>193.3</v>
      </c>
      <c r="M117" s="14">
        <v>3.92</v>
      </c>
      <c r="N117" s="14">
        <v>6.81</v>
      </c>
      <c r="O117" s="14">
        <v>96.2</v>
      </c>
      <c r="P117" s="4"/>
      <c r="Q117" s="4"/>
      <c r="R117" s="4"/>
    </row>
    <row r="118" spans="1:18" x14ac:dyDescent="0.2">
      <c r="A118" s="13">
        <v>43746</v>
      </c>
      <c r="B118" s="14">
        <v>0.05</v>
      </c>
      <c r="C118" s="14">
        <v>0.105</v>
      </c>
      <c r="D118" s="14">
        <v>1.0000000000000001E-5</v>
      </c>
      <c r="E118" s="14">
        <v>1.0000000000000001E-5</v>
      </c>
      <c r="F118" s="14">
        <v>1.0000000000000001E-5</v>
      </c>
      <c r="G118" s="14">
        <v>1</v>
      </c>
      <c r="H118" s="4"/>
      <c r="I118" s="13">
        <v>43746</v>
      </c>
      <c r="J118" s="14">
        <v>472</v>
      </c>
      <c r="K118" s="14">
        <v>1160.9000000000001</v>
      </c>
      <c r="L118" s="14">
        <v>88.6</v>
      </c>
      <c r="M118" s="14">
        <v>2.6</v>
      </c>
      <c r="N118" s="14">
        <v>7.46</v>
      </c>
      <c r="O118" s="14">
        <v>107</v>
      </c>
      <c r="P118" s="4"/>
      <c r="Q118" s="4"/>
      <c r="R118" s="4"/>
    </row>
    <row r="119" spans="1:18" x14ac:dyDescent="0.2">
      <c r="A119" s="13">
        <v>43867</v>
      </c>
      <c r="B119" s="14">
        <v>1.72</v>
      </c>
      <c r="C119" s="14">
        <v>1.2E-2</v>
      </c>
      <c r="D119" s="14">
        <v>2.1299999999999999E-3</v>
      </c>
      <c r="E119" s="14">
        <v>3.1699999999999999E-2</v>
      </c>
      <c r="F119" s="14">
        <v>7.7999999999999999E-4</v>
      </c>
      <c r="G119" s="14">
        <v>1.0919999999999999E-2</v>
      </c>
      <c r="H119" s="4"/>
      <c r="I119" s="13">
        <v>43867</v>
      </c>
      <c r="J119" s="14">
        <v>300</v>
      </c>
      <c r="K119" s="14">
        <v>584.91999999999996</v>
      </c>
      <c r="L119" s="14">
        <v>150</v>
      </c>
      <c r="M119" s="14">
        <v>2.2999999999999998</v>
      </c>
      <c r="N119" s="14">
        <v>7.35</v>
      </c>
      <c r="O119" s="14">
        <v>5.0000000000000001E-3</v>
      </c>
      <c r="P119" s="4"/>
      <c r="Q119" s="4"/>
      <c r="R119" s="4"/>
    </row>
    <row r="120" spans="1:18" x14ac:dyDescent="0.2">
      <c r="A120" s="13">
        <v>43964</v>
      </c>
      <c r="B120" s="14">
        <v>0.23200000000000001</v>
      </c>
      <c r="C120" s="14">
        <v>4.9000000000000002E-2</v>
      </c>
      <c r="D120" s="14">
        <v>8.0000000000000002E-3</v>
      </c>
      <c r="E120" s="14">
        <v>0</v>
      </c>
      <c r="F120" s="14">
        <v>1.1000000000000001E-3</v>
      </c>
      <c r="G120" s="14">
        <v>22</v>
      </c>
      <c r="I120" s="13">
        <v>43964</v>
      </c>
      <c r="J120" s="14">
        <v>390</v>
      </c>
      <c r="K120" s="14">
        <v>735.3</v>
      </c>
      <c r="L120" s="14">
        <v>231.4</v>
      </c>
      <c r="M120" s="14">
        <v>1.4</v>
      </c>
      <c r="N120" s="14">
        <v>7.32</v>
      </c>
      <c r="O120" s="14">
        <v>19.5</v>
      </c>
    </row>
    <row r="121" spans="1:18" x14ac:dyDescent="0.2">
      <c r="A121" s="13">
        <v>44027</v>
      </c>
      <c r="B121" s="14">
        <v>3.17</v>
      </c>
      <c r="C121" s="14">
        <v>1.7999999999999999E-2</v>
      </c>
      <c r="D121" s="14">
        <v>0</v>
      </c>
      <c r="E121" s="14">
        <v>0</v>
      </c>
      <c r="F121" s="14">
        <v>0</v>
      </c>
      <c r="G121" s="14">
        <v>64.2</v>
      </c>
      <c r="I121" s="13">
        <v>44027</v>
      </c>
      <c r="J121" s="14">
        <v>289</v>
      </c>
      <c r="K121" s="14">
        <v>799.1</v>
      </c>
      <c r="L121" s="14">
        <v>231.7</v>
      </c>
      <c r="M121" s="14">
        <v>1.2</v>
      </c>
      <c r="N121" s="14">
        <v>6.67</v>
      </c>
      <c r="O121" s="14">
        <v>86.6</v>
      </c>
    </row>
    <row r="122" spans="1:18" x14ac:dyDescent="0.2">
      <c r="A122" s="13">
        <v>44119</v>
      </c>
      <c r="B122" s="14">
        <v>1.34</v>
      </c>
      <c r="C122" s="14">
        <v>2.7E-2</v>
      </c>
      <c r="D122" s="14">
        <v>1.7520000000000001E-2</v>
      </c>
      <c r="E122" s="14">
        <v>0</v>
      </c>
      <c r="F122" s="14">
        <v>1.1199999999999999E-3</v>
      </c>
      <c r="G122" s="14">
        <v>6.4</v>
      </c>
      <c r="I122" s="13">
        <v>44119</v>
      </c>
      <c r="J122" s="14">
        <v>395.7</v>
      </c>
      <c r="K122" s="14">
        <v>794.2</v>
      </c>
      <c r="L122" s="14">
        <v>211.6</v>
      </c>
      <c r="M122" s="14">
        <v>0.8</v>
      </c>
      <c r="N122" s="14">
        <v>7.18</v>
      </c>
      <c r="O122" s="14">
        <v>27.1</v>
      </c>
    </row>
    <row r="123" spans="1:18" x14ac:dyDescent="0.2">
      <c r="A123" s="13">
        <v>44244</v>
      </c>
      <c r="B123" s="14">
        <v>0.65</v>
      </c>
      <c r="C123" s="14">
        <v>2.9000000000000001E-2</v>
      </c>
      <c r="D123" s="14">
        <v>0</v>
      </c>
      <c r="E123" s="14">
        <v>0.2374</v>
      </c>
      <c r="F123" s="14">
        <v>0</v>
      </c>
      <c r="G123" s="14">
        <v>0</v>
      </c>
      <c r="I123" s="13">
        <v>44244</v>
      </c>
      <c r="J123" s="14">
        <v>356</v>
      </c>
      <c r="K123" s="14">
        <v>781.7</v>
      </c>
      <c r="L123" s="14">
        <v>243</v>
      </c>
      <c r="M123" s="14">
        <v>2.5</v>
      </c>
      <c r="N123" s="14">
        <v>7.72</v>
      </c>
      <c r="O123" s="14">
        <v>24</v>
      </c>
    </row>
    <row r="124" spans="1:18" x14ac:dyDescent="0.2">
      <c r="A124" s="13">
        <v>44341</v>
      </c>
      <c r="B124" s="14">
        <v>0</v>
      </c>
      <c r="C124" s="14">
        <v>1.21E-2</v>
      </c>
      <c r="D124" s="14">
        <v>8.2000000000000007E-3</v>
      </c>
      <c r="E124" s="14">
        <v>2.5000000000000001E-2</v>
      </c>
      <c r="F124" s="14">
        <v>5.1999999999999998E-3</v>
      </c>
      <c r="G124" s="14">
        <v>234</v>
      </c>
      <c r="I124" s="13">
        <v>44341</v>
      </c>
      <c r="J124" s="14">
        <v>338</v>
      </c>
      <c r="K124" s="14">
        <v>960</v>
      </c>
      <c r="L124" s="14">
        <v>256</v>
      </c>
      <c r="M124" s="14">
        <v>4.21</v>
      </c>
      <c r="N124" s="14">
        <v>6.43</v>
      </c>
      <c r="O124" s="14">
        <v>78.8</v>
      </c>
    </row>
    <row r="125" spans="1:18" x14ac:dyDescent="0.2">
      <c r="A125" s="13">
        <v>44391</v>
      </c>
      <c r="B125" s="14">
        <v>0.81</v>
      </c>
      <c r="C125" s="14">
        <v>0.01</v>
      </c>
      <c r="D125" s="14">
        <v>5.0000000000000001E-3</v>
      </c>
      <c r="E125" s="14">
        <v>7.4999999999999997E-2</v>
      </c>
      <c r="F125" s="14">
        <v>0.01</v>
      </c>
      <c r="G125" s="14">
        <v>63</v>
      </c>
      <c r="I125" s="13">
        <v>44391</v>
      </c>
      <c r="J125" s="14">
        <v>318</v>
      </c>
      <c r="K125" s="14">
        <v>858</v>
      </c>
      <c r="L125" s="14">
        <v>236</v>
      </c>
      <c r="M125" s="14">
        <v>1.63</v>
      </c>
      <c r="N125" s="14">
        <v>7.42</v>
      </c>
      <c r="O125" s="14">
        <v>78.2</v>
      </c>
    </row>
    <row r="126" spans="1:18" x14ac:dyDescent="0.2">
      <c r="A126" s="13">
        <v>44489</v>
      </c>
      <c r="B126" s="14">
        <v>0.04</v>
      </c>
      <c r="C126" s="14"/>
      <c r="D126" s="14"/>
      <c r="E126" s="14"/>
      <c r="F126" s="14"/>
      <c r="G126" s="14"/>
      <c r="I126" s="13">
        <v>44489</v>
      </c>
      <c r="J126" s="14">
        <v>299</v>
      </c>
      <c r="K126" s="14">
        <v>1423</v>
      </c>
      <c r="L126" s="14">
        <v>408</v>
      </c>
      <c r="M126" s="14">
        <v>2.27</v>
      </c>
      <c r="N126" s="14">
        <v>6.2</v>
      </c>
      <c r="O126" s="14">
        <v>80.099999999999994</v>
      </c>
    </row>
    <row r="127" spans="1:18" x14ac:dyDescent="0.2">
      <c r="A127" s="13">
        <v>44601</v>
      </c>
      <c r="B127" s="14">
        <v>0.04</v>
      </c>
      <c r="C127" s="14">
        <v>0.01</v>
      </c>
      <c r="D127" s="14">
        <v>2.1100000000000001E-2</v>
      </c>
      <c r="E127" s="14">
        <v>3.3500000000000002E-2</v>
      </c>
      <c r="F127" s="14">
        <v>1E-3</v>
      </c>
      <c r="G127" s="14">
        <v>103</v>
      </c>
      <c r="I127" s="13">
        <v>44601</v>
      </c>
      <c r="J127" s="14">
        <v>499</v>
      </c>
      <c r="K127" s="14">
        <v>109</v>
      </c>
      <c r="L127" s="14">
        <v>25.1</v>
      </c>
      <c r="M127" s="14">
        <v>1.62</v>
      </c>
      <c r="N127" s="14">
        <v>7.8</v>
      </c>
      <c r="O127" s="14">
        <v>13.2</v>
      </c>
    </row>
    <row r="128" spans="1:18" x14ac:dyDescent="0.2">
      <c r="A128" s="13">
        <v>44691</v>
      </c>
      <c r="B128" s="14">
        <v>0.04</v>
      </c>
      <c r="C128" s="14">
        <v>0.01</v>
      </c>
      <c r="D128" s="14">
        <v>9.9000000000000008E-3</v>
      </c>
      <c r="E128" s="14">
        <v>0.107</v>
      </c>
      <c r="F128" s="14">
        <v>1E-3</v>
      </c>
      <c r="G128" s="14">
        <v>71.099999999999994</v>
      </c>
      <c r="I128" s="13">
        <v>44691</v>
      </c>
      <c r="J128" s="14">
        <v>403</v>
      </c>
      <c r="K128" s="14">
        <v>815</v>
      </c>
      <c r="L128" s="14">
        <v>227</v>
      </c>
      <c r="M128" s="14">
        <v>1.94</v>
      </c>
      <c r="N128" s="14">
        <v>6.89</v>
      </c>
      <c r="O128" s="14">
        <v>68.2</v>
      </c>
    </row>
    <row r="129" spans="1:15" x14ac:dyDescent="0.2">
      <c r="A129" s="13">
        <v>44755</v>
      </c>
      <c r="B129" s="14">
        <v>0.11</v>
      </c>
      <c r="C129" s="14">
        <v>0.65900000000000003</v>
      </c>
      <c r="D129" s="14">
        <v>5.0000000000000001E-3</v>
      </c>
      <c r="E129" s="14">
        <v>1.8599999999999998E-2</v>
      </c>
      <c r="F129" s="14">
        <v>1E-3</v>
      </c>
      <c r="G129" s="14">
        <v>178</v>
      </c>
      <c r="I129" s="13">
        <v>44755</v>
      </c>
      <c r="J129" s="14">
        <v>329</v>
      </c>
      <c r="K129" s="14">
        <v>872</v>
      </c>
      <c r="L129" s="14">
        <v>262</v>
      </c>
      <c r="M129" s="14">
        <v>10</v>
      </c>
      <c r="N129" s="14">
        <v>6.94</v>
      </c>
      <c r="O129" s="14">
        <v>83</v>
      </c>
    </row>
    <row r="130" spans="1:15" x14ac:dyDescent="0.2">
      <c r="A130" s="13">
        <v>44781</v>
      </c>
      <c r="B130" s="14"/>
      <c r="C130" s="14">
        <v>1.9E-2</v>
      </c>
      <c r="D130" s="14"/>
      <c r="E130" s="14"/>
      <c r="F130" s="14"/>
      <c r="G130" s="14"/>
      <c r="I130" s="13">
        <v>44846</v>
      </c>
      <c r="J130" s="14">
        <v>306</v>
      </c>
      <c r="K130" s="14">
        <v>900</v>
      </c>
      <c r="L130" s="14">
        <v>223</v>
      </c>
      <c r="M130" s="14">
        <v>8.6400000000000005E-2</v>
      </c>
      <c r="N130" s="14">
        <v>6.74</v>
      </c>
      <c r="O130" s="14">
        <v>8.08</v>
      </c>
    </row>
    <row r="131" spans="1:15" x14ac:dyDescent="0.2">
      <c r="A131" s="13">
        <v>44846</v>
      </c>
      <c r="B131" s="14">
        <v>0.03</v>
      </c>
      <c r="C131" s="14">
        <v>0.01</v>
      </c>
      <c r="D131" s="14">
        <v>5.9</v>
      </c>
      <c r="E131" s="14">
        <v>3.7999999999999999E-2</v>
      </c>
      <c r="F131" s="14">
        <v>1E-3</v>
      </c>
      <c r="G131" s="14">
        <v>58.9</v>
      </c>
      <c r="I131" s="13"/>
      <c r="J131" s="14"/>
      <c r="K131" s="14"/>
      <c r="L131" s="14"/>
      <c r="M131" s="14"/>
      <c r="N131" s="14"/>
      <c r="O131" s="14"/>
    </row>
    <row r="139" spans="1:15" x14ac:dyDescent="0.2">
      <c r="H139" s="1"/>
    </row>
    <row r="140" spans="1:15" x14ac:dyDescent="0.2">
      <c r="H140" s="1"/>
    </row>
    <row r="141" spans="1:15" x14ac:dyDescent="0.2">
      <c r="H141" s="1"/>
    </row>
    <row r="142" spans="1:15" x14ac:dyDescent="0.2">
      <c r="H142" s="1"/>
    </row>
    <row r="143" spans="1:15" x14ac:dyDescent="0.2">
      <c r="H143" s="1"/>
    </row>
    <row r="144" spans="1:15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</sheetData>
  <mergeCells count="2">
    <mergeCell ref="A1:O1"/>
    <mergeCell ref="A2:O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31"/>
  <sheetViews>
    <sheetView zoomScale="85" zoomScaleNormal="85" workbookViewId="0">
      <pane ySplit="3" topLeftCell="A115" activePane="bottomLeft" state="frozen"/>
      <selection pane="bottomLeft" activeCell="P123" sqref="P123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8" width="10.28515625" style="3" bestFit="1" customWidth="1"/>
    <col min="9" max="17" width="9.140625" style="3"/>
    <col min="18" max="18" width="10.28515625" style="3" bestFit="1" customWidth="1"/>
    <col min="19" max="16384" width="9.140625" style="3"/>
  </cols>
  <sheetData>
    <row r="1" spans="1:25" ht="33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1.25" x14ac:dyDescent="0.25">
      <c r="A3" s="10"/>
      <c r="B3" s="11" t="s">
        <v>2</v>
      </c>
      <c r="C3" s="11" t="s">
        <v>5</v>
      </c>
      <c r="D3" s="11" t="s">
        <v>6</v>
      </c>
      <c r="E3" s="11" t="s">
        <v>10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3</v>
      </c>
      <c r="N3" s="11" t="s">
        <v>4</v>
      </c>
      <c r="O3" s="11" t="s">
        <v>11</v>
      </c>
    </row>
    <row r="4" spans="1:25" x14ac:dyDescent="0.2">
      <c r="A4" s="13">
        <v>38607</v>
      </c>
      <c r="B4" s="14">
        <v>0.7</v>
      </c>
      <c r="C4" s="14">
        <v>0.3</v>
      </c>
      <c r="D4" s="14">
        <v>0.08</v>
      </c>
      <c r="E4" s="14">
        <v>0.01</v>
      </c>
      <c r="F4" s="14">
        <v>0.01</v>
      </c>
      <c r="G4" s="4"/>
      <c r="H4" s="13">
        <v>38607</v>
      </c>
      <c r="I4" s="14">
        <v>415</v>
      </c>
      <c r="J4" s="14">
        <v>1091.8</v>
      </c>
      <c r="K4" s="14">
        <v>200</v>
      </c>
      <c r="L4" s="14">
        <v>1.9</v>
      </c>
      <c r="M4" s="14"/>
      <c r="N4" s="14">
        <v>7</v>
      </c>
      <c r="O4" s="14">
        <v>51.4</v>
      </c>
      <c r="P4" s="4"/>
      <c r="Q4" s="4"/>
    </row>
    <row r="5" spans="1:25" x14ac:dyDescent="0.2">
      <c r="A5" s="13">
        <v>38707</v>
      </c>
      <c r="B5" s="14">
        <v>0.78</v>
      </c>
      <c r="C5" s="14">
        <v>0.3</v>
      </c>
      <c r="D5" s="14">
        <v>0.1</v>
      </c>
      <c r="E5" s="14">
        <v>0.03</v>
      </c>
      <c r="F5" s="14">
        <v>0.01</v>
      </c>
      <c r="G5" s="4"/>
      <c r="H5" s="13">
        <v>38707</v>
      </c>
      <c r="I5" s="14">
        <v>424</v>
      </c>
      <c r="J5" s="14">
        <v>1311</v>
      </c>
      <c r="K5" s="14">
        <v>305</v>
      </c>
      <c r="L5" s="14">
        <v>1.6</v>
      </c>
      <c r="M5" s="14"/>
      <c r="N5" s="14">
        <v>7.09</v>
      </c>
      <c r="O5" s="14">
        <v>88.8</v>
      </c>
      <c r="P5" s="4"/>
      <c r="Q5" s="4"/>
    </row>
    <row r="6" spans="1:25" x14ac:dyDescent="0.2">
      <c r="A6" s="13">
        <v>38769</v>
      </c>
      <c r="B6" s="14">
        <v>1</v>
      </c>
      <c r="C6" s="14">
        <v>0.15</v>
      </c>
      <c r="D6" s="14">
        <v>3.5999999999999997E-2</v>
      </c>
      <c r="E6" s="14">
        <v>9.0999999999999998E-2</v>
      </c>
      <c r="F6" s="14">
        <v>0.01</v>
      </c>
      <c r="G6" s="4"/>
      <c r="H6" s="13">
        <v>38769</v>
      </c>
      <c r="I6" s="14">
        <v>444</v>
      </c>
      <c r="J6" s="14">
        <v>620</v>
      </c>
      <c r="K6" s="14">
        <v>155</v>
      </c>
      <c r="L6" s="14">
        <v>3</v>
      </c>
      <c r="M6" s="14">
        <v>83</v>
      </c>
      <c r="N6" s="14">
        <v>6</v>
      </c>
      <c r="O6" s="14">
        <v>88</v>
      </c>
      <c r="P6" s="4"/>
      <c r="Q6" s="4"/>
    </row>
    <row r="7" spans="1:25" x14ac:dyDescent="0.2">
      <c r="A7" s="13">
        <v>38797</v>
      </c>
      <c r="B7" s="14">
        <v>0.72</v>
      </c>
      <c r="C7" s="14">
        <v>0.03</v>
      </c>
      <c r="D7" s="14">
        <v>0.03</v>
      </c>
      <c r="E7" s="14">
        <v>0.08</v>
      </c>
      <c r="F7" s="14">
        <v>0.01</v>
      </c>
      <c r="G7" s="4"/>
      <c r="H7" s="13">
        <v>38797</v>
      </c>
      <c r="I7" s="14">
        <v>420</v>
      </c>
      <c r="J7" s="14">
        <v>638.1</v>
      </c>
      <c r="K7" s="14">
        <v>250</v>
      </c>
      <c r="L7" s="14">
        <v>4.5</v>
      </c>
      <c r="M7" s="14">
        <v>15</v>
      </c>
      <c r="N7" s="14">
        <v>7.01</v>
      </c>
      <c r="O7" s="14">
        <v>88.8</v>
      </c>
      <c r="P7" s="4"/>
      <c r="Q7" s="4"/>
    </row>
    <row r="8" spans="1:25" x14ac:dyDescent="0.2">
      <c r="A8" s="13">
        <v>38826</v>
      </c>
      <c r="B8" s="14">
        <v>0.19</v>
      </c>
      <c r="C8" s="14">
        <v>0.12</v>
      </c>
      <c r="D8" s="14">
        <v>0.01</v>
      </c>
      <c r="E8" s="14">
        <v>0.1</v>
      </c>
      <c r="F8" s="14">
        <v>0.01</v>
      </c>
      <c r="G8" s="4"/>
      <c r="H8" s="13">
        <v>38826</v>
      </c>
      <c r="I8" s="14">
        <v>441</v>
      </c>
      <c r="J8" s="14">
        <v>1247.8</v>
      </c>
      <c r="K8" s="14">
        <v>195</v>
      </c>
      <c r="L8" s="14">
        <v>3.5</v>
      </c>
      <c r="M8" s="14">
        <v>0</v>
      </c>
      <c r="N8" s="14">
        <v>6.99</v>
      </c>
      <c r="O8" s="14">
        <v>91.2</v>
      </c>
      <c r="P8" s="4"/>
      <c r="Q8" s="4"/>
    </row>
    <row r="9" spans="1:25" x14ac:dyDescent="0.2">
      <c r="A9" s="13">
        <v>38854</v>
      </c>
      <c r="B9" s="14">
        <v>1.3</v>
      </c>
      <c r="C9" s="14">
        <v>0.28000000000000003</v>
      </c>
      <c r="D9" s="14">
        <v>0.05</v>
      </c>
      <c r="E9" s="14">
        <v>0.08</v>
      </c>
      <c r="F9" s="14">
        <v>0.01</v>
      </c>
      <c r="G9" s="4"/>
      <c r="H9" s="13">
        <v>38854</v>
      </c>
      <c r="I9" s="14">
        <v>477</v>
      </c>
      <c r="J9" s="14">
        <v>1446.3</v>
      </c>
      <c r="K9" s="14">
        <v>290</v>
      </c>
      <c r="L9" s="14">
        <v>9.3000000000000007</v>
      </c>
      <c r="M9" s="14">
        <v>12</v>
      </c>
      <c r="N9" s="14">
        <v>6.85</v>
      </c>
      <c r="O9" s="14">
        <v>112.8</v>
      </c>
      <c r="P9" s="4"/>
      <c r="Q9" s="4"/>
    </row>
    <row r="10" spans="1:25" x14ac:dyDescent="0.2">
      <c r="A10" s="13">
        <v>38895</v>
      </c>
      <c r="B10" s="14">
        <v>0.24</v>
      </c>
      <c r="C10" s="14">
        <v>0.08</v>
      </c>
      <c r="D10" s="14">
        <v>0.05</v>
      </c>
      <c r="E10" s="14">
        <v>0.02</v>
      </c>
      <c r="F10" s="14">
        <v>0.01</v>
      </c>
      <c r="G10" s="4"/>
      <c r="H10" s="13">
        <v>38895</v>
      </c>
      <c r="I10" s="14">
        <v>441</v>
      </c>
      <c r="J10" s="14">
        <v>1191.0999999999999</v>
      </c>
      <c r="K10" s="14">
        <v>240</v>
      </c>
      <c r="L10" s="14">
        <v>3.4</v>
      </c>
      <c r="M10" s="14">
        <v>2</v>
      </c>
      <c r="N10" s="14">
        <v>6.9</v>
      </c>
      <c r="O10" s="14">
        <v>88.8</v>
      </c>
      <c r="P10" s="4"/>
      <c r="Q10" s="4"/>
    </row>
    <row r="11" spans="1:25" x14ac:dyDescent="0.2">
      <c r="A11" s="13">
        <v>38916</v>
      </c>
      <c r="B11" s="14">
        <v>0.72</v>
      </c>
      <c r="C11" s="14">
        <v>0.3</v>
      </c>
      <c r="D11" s="14">
        <v>0.06</v>
      </c>
      <c r="E11" s="14">
        <v>0.05</v>
      </c>
      <c r="F11" s="14">
        <v>0.01</v>
      </c>
      <c r="G11" s="4"/>
      <c r="H11" s="13">
        <v>38916</v>
      </c>
      <c r="I11" s="14">
        <v>446</v>
      </c>
      <c r="J11" s="14">
        <v>1453.4</v>
      </c>
      <c r="K11" s="14">
        <v>240</v>
      </c>
      <c r="L11" s="14">
        <v>5.2</v>
      </c>
      <c r="M11" s="14">
        <v>5</v>
      </c>
      <c r="N11" s="14">
        <v>6.86</v>
      </c>
      <c r="O11" s="14">
        <v>110.4</v>
      </c>
      <c r="P11" s="4"/>
      <c r="Q11" s="4"/>
    </row>
    <row r="12" spans="1:25" x14ac:dyDescent="0.2">
      <c r="A12" s="13">
        <v>38952</v>
      </c>
      <c r="B12" s="14">
        <v>1.53</v>
      </c>
      <c r="C12" s="14">
        <v>0.13</v>
      </c>
      <c r="D12" s="14">
        <v>0.06</v>
      </c>
      <c r="E12" s="14">
        <v>0.32</v>
      </c>
      <c r="F12" s="14">
        <v>0.01</v>
      </c>
      <c r="G12" s="4"/>
      <c r="H12" s="13">
        <v>38952</v>
      </c>
      <c r="I12" s="14">
        <v>439</v>
      </c>
      <c r="J12" s="14">
        <v>1237</v>
      </c>
      <c r="K12" s="14">
        <v>190</v>
      </c>
      <c r="L12" s="14">
        <v>5.6</v>
      </c>
      <c r="M12" s="14">
        <v>5</v>
      </c>
      <c r="N12" s="14">
        <v>6.9</v>
      </c>
      <c r="O12" s="14">
        <v>98.4</v>
      </c>
      <c r="P12" s="4"/>
      <c r="Q12" s="4"/>
    </row>
    <row r="13" spans="1:25" x14ac:dyDescent="0.2">
      <c r="A13" s="13">
        <v>38986</v>
      </c>
      <c r="B13" s="14">
        <v>0.5</v>
      </c>
      <c r="C13" s="14">
        <v>0.1</v>
      </c>
      <c r="D13" s="14">
        <v>0.05</v>
      </c>
      <c r="E13" s="14">
        <v>0.08</v>
      </c>
      <c r="F13" s="14">
        <v>0.01</v>
      </c>
      <c r="G13" s="4"/>
      <c r="H13" s="13">
        <v>38986</v>
      </c>
      <c r="I13" s="14">
        <v>464</v>
      </c>
      <c r="J13" s="14">
        <v>1418</v>
      </c>
      <c r="K13" s="14">
        <v>190</v>
      </c>
      <c r="L13" s="14">
        <v>10</v>
      </c>
      <c r="M13" s="14">
        <v>14</v>
      </c>
      <c r="N13" s="14">
        <v>6.99</v>
      </c>
      <c r="O13" s="14">
        <v>122.4</v>
      </c>
      <c r="P13" s="4"/>
      <c r="Q13" s="4"/>
    </row>
    <row r="14" spans="1:25" x14ac:dyDescent="0.2">
      <c r="A14" s="13">
        <v>39014</v>
      </c>
      <c r="B14" s="14">
        <v>0.57999999999999996</v>
      </c>
      <c r="C14" s="14">
        <v>0.01</v>
      </c>
      <c r="D14" s="14">
        <v>0.06</v>
      </c>
      <c r="E14" s="14">
        <v>0.04</v>
      </c>
      <c r="F14" s="14">
        <v>0.01</v>
      </c>
      <c r="G14" s="4"/>
      <c r="H14" s="13">
        <v>39014</v>
      </c>
      <c r="I14" s="14">
        <v>484</v>
      </c>
      <c r="J14" s="14">
        <v>1276.2</v>
      </c>
      <c r="K14" s="14">
        <v>310</v>
      </c>
      <c r="L14" s="14">
        <v>11.2</v>
      </c>
      <c r="M14" s="14">
        <v>16</v>
      </c>
      <c r="N14" s="14">
        <v>6.89</v>
      </c>
      <c r="O14" s="14">
        <v>84.3</v>
      </c>
      <c r="P14" s="4"/>
      <c r="Q14" s="4"/>
    </row>
    <row r="15" spans="1:25" x14ac:dyDescent="0.2">
      <c r="A15" s="13">
        <v>39042</v>
      </c>
      <c r="B15" s="14">
        <v>0.01</v>
      </c>
      <c r="C15" s="14">
        <v>7.0000000000000007E-2</v>
      </c>
      <c r="D15" s="14">
        <v>0.06</v>
      </c>
      <c r="E15" s="14">
        <v>0.32</v>
      </c>
      <c r="F15" s="14">
        <v>0.01</v>
      </c>
      <c r="G15" s="4"/>
      <c r="H15" s="13">
        <v>39042</v>
      </c>
      <c r="I15" s="14">
        <v>437</v>
      </c>
      <c r="J15" s="14">
        <v>1304.5</v>
      </c>
      <c r="K15" s="14">
        <v>220</v>
      </c>
      <c r="L15" s="14">
        <v>3.7</v>
      </c>
      <c r="M15" s="14">
        <v>4</v>
      </c>
      <c r="N15" s="14">
        <v>6.85</v>
      </c>
      <c r="O15" s="14">
        <v>124.8</v>
      </c>
      <c r="P15" s="4"/>
      <c r="Q15" s="4"/>
    </row>
    <row r="16" spans="1:25" x14ac:dyDescent="0.2">
      <c r="A16" s="13">
        <v>39070</v>
      </c>
      <c r="B16" s="14">
        <v>1.52</v>
      </c>
      <c r="C16" s="14">
        <v>0.05</v>
      </c>
      <c r="D16" s="14">
        <v>0.02</v>
      </c>
      <c r="E16" s="14">
        <v>0.02</v>
      </c>
      <c r="F16" s="14">
        <v>0.01</v>
      </c>
      <c r="G16" s="4"/>
      <c r="H16" s="13">
        <v>39070</v>
      </c>
      <c r="I16" s="14">
        <v>444</v>
      </c>
      <c r="J16" s="14">
        <v>1276.2</v>
      </c>
      <c r="K16" s="14">
        <v>175</v>
      </c>
      <c r="L16" s="14">
        <v>4</v>
      </c>
      <c r="M16" s="14">
        <v>6</v>
      </c>
      <c r="N16" s="14">
        <v>6.95</v>
      </c>
      <c r="O16" s="14">
        <v>128.4</v>
      </c>
      <c r="P16" s="4"/>
      <c r="Q16" s="4"/>
    </row>
    <row r="17" spans="1:17" x14ac:dyDescent="0.2">
      <c r="A17" s="13">
        <v>39105</v>
      </c>
      <c r="B17" s="14">
        <v>1.93</v>
      </c>
      <c r="C17" s="14">
        <v>0.08</v>
      </c>
      <c r="D17" s="14">
        <v>0.04</v>
      </c>
      <c r="E17" s="14">
        <v>0.35</v>
      </c>
      <c r="F17" s="14">
        <v>0.01</v>
      </c>
      <c r="G17" s="4"/>
      <c r="H17" s="13">
        <v>39105</v>
      </c>
      <c r="I17" s="14">
        <v>444</v>
      </c>
      <c r="J17" s="14">
        <v>1219.5</v>
      </c>
      <c r="K17" s="14">
        <v>210</v>
      </c>
      <c r="L17" s="14">
        <v>3.1</v>
      </c>
      <c r="M17" s="14">
        <v>2</v>
      </c>
      <c r="N17" s="14">
        <v>6.81</v>
      </c>
      <c r="O17" s="14">
        <v>120.9</v>
      </c>
      <c r="P17" s="4"/>
      <c r="Q17" s="4"/>
    </row>
    <row r="18" spans="1:17" x14ac:dyDescent="0.2">
      <c r="A18" s="13">
        <v>39134</v>
      </c>
      <c r="B18" s="14">
        <v>1.5</v>
      </c>
      <c r="C18" s="14">
        <v>0.36</v>
      </c>
      <c r="D18" s="14">
        <v>0.01</v>
      </c>
      <c r="E18" s="14">
        <v>0.14000000000000001</v>
      </c>
      <c r="F18" s="14">
        <v>1.0000000000000001E-5</v>
      </c>
      <c r="G18" s="4"/>
      <c r="H18" s="13">
        <v>39134</v>
      </c>
      <c r="I18" s="14">
        <v>462</v>
      </c>
      <c r="J18" s="14">
        <v>1418.3</v>
      </c>
      <c r="K18" s="14">
        <v>88.2</v>
      </c>
      <c r="L18" s="14">
        <v>2.8</v>
      </c>
      <c r="M18" s="14">
        <v>2</v>
      </c>
      <c r="N18" s="14">
        <v>6.88</v>
      </c>
      <c r="O18" s="14">
        <v>111.6</v>
      </c>
      <c r="P18" s="4"/>
      <c r="Q18" s="4"/>
    </row>
    <row r="19" spans="1:17" x14ac:dyDescent="0.2">
      <c r="A19" s="13">
        <v>39162</v>
      </c>
      <c r="B19" s="14">
        <v>0.74</v>
      </c>
      <c r="C19" s="14">
        <v>0.02</v>
      </c>
      <c r="D19" s="14">
        <v>0.01</v>
      </c>
      <c r="E19" s="14">
        <v>0.01</v>
      </c>
      <c r="F19" s="14">
        <v>0.01</v>
      </c>
      <c r="G19" s="4"/>
      <c r="H19" s="13">
        <v>39162</v>
      </c>
      <c r="I19" s="14">
        <v>455</v>
      </c>
      <c r="J19" s="14">
        <v>1453.4</v>
      </c>
      <c r="K19" s="14">
        <v>82.8</v>
      </c>
      <c r="L19" s="14">
        <v>2.4</v>
      </c>
      <c r="M19" s="14">
        <v>2</v>
      </c>
      <c r="N19" s="14">
        <v>6.97</v>
      </c>
      <c r="O19" s="14">
        <v>111.3</v>
      </c>
      <c r="P19" s="4"/>
      <c r="Q19" s="4"/>
    </row>
    <row r="20" spans="1:17" x14ac:dyDescent="0.2">
      <c r="A20" s="13">
        <v>39190</v>
      </c>
      <c r="B20" s="14">
        <v>1.89</v>
      </c>
      <c r="C20" s="14">
        <v>0.05</v>
      </c>
      <c r="D20" s="14">
        <v>0.01</v>
      </c>
      <c r="E20" s="14">
        <v>7.0000000000000007E-2</v>
      </c>
      <c r="F20" s="14">
        <v>1.0000000000000001E-5</v>
      </c>
      <c r="G20" s="4"/>
      <c r="H20" s="13">
        <v>39190</v>
      </c>
      <c r="I20" s="14">
        <v>440</v>
      </c>
      <c r="J20" s="14">
        <v>1304.5</v>
      </c>
      <c r="K20" s="14">
        <v>205</v>
      </c>
      <c r="L20" s="14">
        <v>3</v>
      </c>
      <c r="M20" s="14">
        <v>0</v>
      </c>
      <c r="N20" s="14">
        <v>6.96</v>
      </c>
      <c r="O20" s="14">
        <v>97.9</v>
      </c>
      <c r="P20" s="4"/>
      <c r="Q20" s="4"/>
    </row>
    <row r="21" spans="1:17" x14ac:dyDescent="0.2">
      <c r="A21" s="13">
        <v>39224</v>
      </c>
      <c r="B21" s="14">
        <v>0.46</v>
      </c>
      <c r="C21" s="14">
        <v>7.0000000000000007E-2</v>
      </c>
      <c r="D21" s="14">
        <v>0.04</v>
      </c>
      <c r="E21" s="14">
        <v>0.01</v>
      </c>
      <c r="F21" s="14">
        <v>1.0000000000000001E-5</v>
      </c>
      <c r="G21" s="4"/>
      <c r="H21" s="13">
        <v>39224</v>
      </c>
      <c r="I21" s="14">
        <v>405</v>
      </c>
      <c r="J21" s="14">
        <v>1187.5</v>
      </c>
      <c r="K21" s="14">
        <v>220.1</v>
      </c>
      <c r="L21" s="14">
        <v>3.7</v>
      </c>
      <c r="M21" s="14">
        <v>2</v>
      </c>
      <c r="N21" s="14">
        <v>6.84</v>
      </c>
      <c r="O21" s="14">
        <v>98.4</v>
      </c>
      <c r="P21" s="4"/>
      <c r="Q21" s="4"/>
    </row>
    <row r="22" spans="1:17" x14ac:dyDescent="0.2">
      <c r="A22" s="13">
        <v>39252</v>
      </c>
      <c r="B22" s="14">
        <v>0.98</v>
      </c>
      <c r="C22" s="14">
        <v>0.01</v>
      </c>
      <c r="D22" s="14">
        <v>0.01</v>
      </c>
      <c r="E22" s="14">
        <v>7.0000000000000007E-2</v>
      </c>
      <c r="F22" s="14">
        <v>1.0000000000000001E-5</v>
      </c>
      <c r="G22" s="4"/>
      <c r="H22" s="13">
        <v>39252</v>
      </c>
      <c r="I22" s="14">
        <v>445</v>
      </c>
      <c r="J22" s="14">
        <v>1460.5</v>
      </c>
      <c r="K22" s="14">
        <v>145.19999999999999</v>
      </c>
      <c r="L22" s="14">
        <v>4.9000000000000004</v>
      </c>
      <c r="M22" s="14">
        <v>0</v>
      </c>
      <c r="N22" s="14">
        <v>6.93</v>
      </c>
      <c r="O22" s="14">
        <v>10.8</v>
      </c>
      <c r="P22" s="4"/>
      <c r="Q22" s="4"/>
    </row>
    <row r="23" spans="1:17" x14ac:dyDescent="0.2">
      <c r="A23" s="13">
        <v>39287</v>
      </c>
      <c r="B23" s="14">
        <v>0.12</v>
      </c>
      <c r="C23" s="14">
        <v>0.08</v>
      </c>
      <c r="D23" s="14">
        <v>0.01</v>
      </c>
      <c r="E23" s="14">
        <v>0.05</v>
      </c>
      <c r="F23" s="14">
        <v>1.0000000000000001E-5</v>
      </c>
      <c r="G23" s="4"/>
      <c r="H23" s="13">
        <v>39287</v>
      </c>
      <c r="I23" s="14">
        <v>418</v>
      </c>
      <c r="J23" s="14">
        <v>1332.9</v>
      </c>
      <c r="K23" s="14">
        <v>220.5</v>
      </c>
      <c r="L23" s="14">
        <v>4.0999999999999996</v>
      </c>
      <c r="M23" s="14">
        <v>0</v>
      </c>
      <c r="N23" s="14">
        <v>7.18</v>
      </c>
      <c r="O23" s="14">
        <v>48.9</v>
      </c>
      <c r="P23" s="4"/>
      <c r="Q23" s="4"/>
    </row>
    <row r="24" spans="1:17" x14ac:dyDescent="0.2">
      <c r="A24" s="13">
        <v>39322</v>
      </c>
      <c r="B24" s="14">
        <v>0.06</v>
      </c>
      <c r="C24" s="14">
        <v>0.11</v>
      </c>
      <c r="D24" s="14">
        <v>0.01</v>
      </c>
      <c r="E24" s="14">
        <v>0.01</v>
      </c>
      <c r="F24" s="14">
        <v>1.0000000000000001E-5</v>
      </c>
      <c r="G24" s="4"/>
      <c r="H24" s="13">
        <v>39322</v>
      </c>
      <c r="I24" s="14">
        <v>474</v>
      </c>
      <c r="J24" s="14">
        <v>1247.8</v>
      </c>
      <c r="K24" s="14">
        <v>210.2</v>
      </c>
      <c r="L24" s="14">
        <v>4.9000000000000004</v>
      </c>
      <c r="M24" s="14">
        <v>1</v>
      </c>
      <c r="N24" s="14">
        <v>6.75</v>
      </c>
      <c r="O24" s="14">
        <v>59.5</v>
      </c>
      <c r="P24" s="4"/>
      <c r="Q24" s="4"/>
    </row>
    <row r="25" spans="1:17" x14ac:dyDescent="0.2">
      <c r="A25" s="13">
        <v>39350</v>
      </c>
      <c r="B25" s="14">
        <v>0.2</v>
      </c>
      <c r="C25" s="14">
        <v>0.19</v>
      </c>
      <c r="D25" s="14">
        <v>0.01</v>
      </c>
      <c r="E25" s="14">
        <v>0.01</v>
      </c>
      <c r="F25" s="14">
        <v>1.0000000000000001E-5</v>
      </c>
      <c r="G25" s="4"/>
      <c r="H25" s="13">
        <v>39350</v>
      </c>
      <c r="I25" s="14">
        <v>400</v>
      </c>
      <c r="J25" s="14">
        <v>1258.4000000000001</v>
      </c>
      <c r="K25" s="14">
        <v>190.3</v>
      </c>
      <c r="L25" s="14">
        <v>12.4</v>
      </c>
      <c r="M25" s="14">
        <v>0</v>
      </c>
      <c r="N25" s="14">
        <v>6.85</v>
      </c>
      <c r="O25" s="14">
        <v>54.8</v>
      </c>
      <c r="P25" s="4"/>
      <c r="Q25" s="4"/>
    </row>
    <row r="26" spans="1:17" x14ac:dyDescent="0.2">
      <c r="A26" s="13">
        <v>39378</v>
      </c>
      <c r="B26" s="14">
        <v>1.0900000000000001</v>
      </c>
      <c r="C26" s="14">
        <v>0.19</v>
      </c>
      <c r="D26" s="14">
        <v>0.01</v>
      </c>
      <c r="E26" s="14">
        <v>0.01</v>
      </c>
      <c r="F26" s="14">
        <v>1.0000000000000001E-5</v>
      </c>
      <c r="G26" s="4"/>
      <c r="H26" s="13">
        <v>39378</v>
      </c>
      <c r="I26" s="14">
        <v>383</v>
      </c>
      <c r="J26" s="14">
        <v>1113.0999999999999</v>
      </c>
      <c r="K26" s="14">
        <v>230.2</v>
      </c>
      <c r="L26" s="14">
        <v>12.1</v>
      </c>
      <c r="M26" s="14">
        <v>0</v>
      </c>
      <c r="N26" s="14">
        <v>6.64</v>
      </c>
      <c r="O26" s="14">
        <v>96.3</v>
      </c>
      <c r="P26" s="4"/>
      <c r="Q26" s="4"/>
    </row>
    <row r="27" spans="1:17" x14ac:dyDescent="0.2">
      <c r="A27" s="13">
        <v>39413</v>
      </c>
      <c r="B27" s="14">
        <v>0.2</v>
      </c>
      <c r="C27" s="14">
        <v>0.14000000000000001</v>
      </c>
      <c r="D27" s="14">
        <v>0.01</v>
      </c>
      <c r="E27" s="14">
        <v>0.01</v>
      </c>
      <c r="F27" s="14">
        <v>1.0000000000000001E-5</v>
      </c>
      <c r="G27" s="4"/>
      <c r="H27" s="13">
        <v>39413</v>
      </c>
      <c r="I27" s="14">
        <v>378</v>
      </c>
      <c r="J27" s="14">
        <v>1120.2</v>
      </c>
      <c r="K27" s="14">
        <v>215.6</v>
      </c>
      <c r="L27" s="14">
        <v>4.8</v>
      </c>
      <c r="M27" s="14">
        <v>0</v>
      </c>
      <c r="N27" s="14">
        <v>6.61</v>
      </c>
      <c r="O27" s="14">
        <v>44.1</v>
      </c>
      <c r="P27" s="4"/>
      <c r="Q27" s="4"/>
    </row>
    <row r="28" spans="1:17" x14ac:dyDescent="0.2">
      <c r="A28" s="13">
        <v>39434</v>
      </c>
      <c r="B28" s="14">
        <v>0.93</v>
      </c>
      <c r="C28" s="14">
        <v>0.11</v>
      </c>
      <c r="D28" s="14">
        <v>0.01</v>
      </c>
      <c r="E28" s="14">
        <v>0.01</v>
      </c>
      <c r="F28" s="14">
        <v>1.0000000000000001E-5</v>
      </c>
      <c r="G28" s="4"/>
      <c r="H28" s="13">
        <v>39434</v>
      </c>
      <c r="I28" s="14">
        <v>379</v>
      </c>
      <c r="J28" s="14">
        <v>1107.4000000000001</v>
      </c>
      <c r="K28" s="14">
        <v>203.3</v>
      </c>
      <c r="L28" s="14">
        <v>10.199999999999999</v>
      </c>
      <c r="M28" s="14">
        <v>0</v>
      </c>
      <c r="N28" s="14">
        <v>6.56</v>
      </c>
      <c r="O28" s="14">
        <v>98.4</v>
      </c>
      <c r="P28" s="4"/>
      <c r="Q28" s="4"/>
    </row>
    <row r="29" spans="1:17" x14ac:dyDescent="0.2">
      <c r="A29" s="13">
        <v>39476</v>
      </c>
      <c r="B29" s="14">
        <v>0.61</v>
      </c>
      <c r="C29" s="14">
        <v>0.08</v>
      </c>
      <c r="D29" s="14">
        <v>0.01</v>
      </c>
      <c r="E29" s="14">
        <v>0.01</v>
      </c>
      <c r="F29" s="14">
        <v>1.0000000000000001E-5</v>
      </c>
      <c r="G29" s="4"/>
      <c r="H29" s="13">
        <v>39476</v>
      </c>
      <c r="I29" s="14">
        <v>375</v>
      </c>
      <c r="J29" s="14">
        <v>1120.2</v>
      </c>
      <c r="K29" s="14">
        <v>200.6</v>
      </c>
      <c r="L29" s="14">
        <v>9.6</v>
      </c>
      <c r="M29" s="14">
        <v>0</v>
      </c>
      <c r="N29" s="14">
        <v>6.28</v>
      </c>
      <c r="O29" s="14">
        <v>100.8</v>
      </c>
      <c r="P29" s="4"/>
      <c r="Q29" s="4"/>
    </row>
    <row r="30" spans="1:17" x14ac:dyDescent="0.2">
      <c r="A30" s="13">
        <v>39504</v>
      </c>
      <c r="B30" s="14">
        <v>0.01</v>
      </c>
      <c r="C30" s="14">
        <v>0.14000000000000001</v>
      </c>
      <c r="D30" s="14">
        <v>0.01</v>
      </c>
      <c r="E30" s="14">
        <v>0.01</v>
      </c>
      <c r="F30" s="14">
        <v>1.0000000000000001E-5</v>
      </c>
      <c r="G30" s="4"/>
      <c r="H30" s="13">
        <v>39504</v>
      </c>
      <c r="I30" s="14">
        <v>372</v>
      </c>
      <c r="J30" s="14">
        <v>1035.0999999999999</v>
      </c>
      <c r="K30" s="14">
        <v>195.4</v>
      </c>
      <c r="L30" s="14">
        <v>4.0999999999999996</v>
      </c>
      <c r="M30" s="14">
        <v>0</v>
      </c>
      <c r="N30" s="14">
        <v>7.07</v>
      </c>
      <c r="O30" s="14">
        <v>106.5</v>
      </c>
      <c r="P30" s="4"/>
      <c r="Q30" s="4"/>
    </row>
    <row r="31" spans="1:17" x14ac:dyDescent="0.2">
      <c r="A31" s="13">
        <v>39533</v>
      </c>
      <c r="B31" s="14">
        <v>0.05</v>
      </c>
      <c r="C31" s="14">
        <v>0.11</v>
      </c>
      <c r="D31" s="14">
        <v>0.01</v>
      </c>
      <c r="E31" s="14">
        <v>0.01</v>
      </c>
      <c r="F31" s="14">
        <v>1.0000000000000001E-5</v>
      </c>
      <c r="G31" s="4"/>
      <c r="H31" s="13">
        <v>39533</v>
      </c>
      <c r="I31" s="14">
        <v>370</v>
      </c>
      <c r="J31" s="14">
        <v>1035.0999999999999</v>
      </c>
      <c r="K31" s="14">
        <v>203.3</v>
      </c>
      <c r="L31" s="14">
        <v>6.4</v>
      </c>
      <c r="M31" s="14">
        <v>0</v>
      </c>
      <c r="N31" s="14">
        <v>6.84</v>
      </c>
      <c r="O31" s="14">
        <v>30.9</v>
      </c>
      <c r="P31" s="4"/>
      <c r="Q31" s="4"/>
    </row>
    <row r="32" spans="1:17" x14ac:dyDescent="0.2">
      <c r="A32" s="13">
        <v>39560</v>
      </c>
      <c r="B32" s="14">
        <v>0.05</v>
      </c>
      <c r="C32" s="14">
        <v>0.1</v>
      </c>
      <c r="D32" s="14">
        <v>0.01</v>
      </c>
      <c r="E32" s="14">
        <v>0.01</v>
      </c>
      <c r="F32" s="14">
        <v>1.0000000000000001E-5</v>
      </c>
      <c r="G32" s="4"/>
      <c r="H32" s="13">
        <v>39560</v>
      </c>
      <c r="I32" s="14">
        <v>363</v>
      </c>
      <c r="J32" s="14">
        <v>1077.7</v>
      </c>
      <c r="K32" s="14">
        <v>230</v>
      </c>
      <c r="L32" s="14">
        <v>1.1000000000000001</v>
      </c>
      <c r="M32" s="14">
        <v>0</v>
      </c>
      <c r="N32" s="14">
        <v>6.83</v>
      </c>
      <c r="O32" s="14">
        <v>33.6</v>
      </c>
      <c r="P32" s="4"/>
      <c r="Q32" s="4"/>
    </row>
    <row r="33" spans="1:17" x14ac:dyDescent="0.2">
      <c r="A33" s="13">
        <v>39588</v>
      </c>
      <c r="B33" s="14">
        <v>0.95</v>
      </c>
      <c r="C33" s="14">
        <v>0.16</v>
      </c>
      <c r="D33" s="14">
        <v>0.01</v>
      </c>
      <c r="E33" s="14">
        <v>0.01</v>
      </c>
      <c r="F33" s="14">
        <v>1.0000000000000001E-5</v>
      </c>
      <c r="G33" s="4"/>
      <c r="H33" s="13">
        <v>39588</v>
      </c>
      <c r="I33" s="14">
        <v>416</v>
      </c>
      <c r="J33" s="14">
        <v>1333</v>
      </c>
      <c r="K33" s="14">
        <v>130</v>
      </c>
      <c r="L33" s="14">
        <v>1.6</v>
      </c>
      <c r="M33" s="14">
        <v>0</v>
      </c>
      <c r="N33" s="14">
        <v>7.1</v>
      </c>
      <c r="O33" s="14">
        <v>104.6</v>
      </c>
      <c r="P33" s="4"/>
      <c r="Q33" s="4"/>
    </row>
    <row r="34" spans="1:17" x14ac:dyDescent="0.2">
      <c r="A34" s="13">
        <v>39615</v>
      </c>
      <c r="B34" s="14">
        <v>0.36</v>
      </c>
      <c r="C34" s="14">
        <v>0.16</v>
      </c>
      <c r="D34" s="14">
        <v>0.01</v>
      </c>
      <c r="E34" s="14">
        <v>0.01</v>
      </c>
      <c r="F34" s="14">
        <v>1.0000000000000001E-5</v>
      </c>
      <c r="G34" s="4"/>
      <c r="H34" s="13">
        <v>39615</v>
      </c>
      <c r="I34" s="14">
        <v>402</v>
      </c>
      <c r="J34" s="14">
        <v>1205.3</v>
      </c>
      <c r="K34" s="14">
        <v>133</v>
      </c>
      <c r="L34" s="14">
        <v>1.4</v>
      </c>
      <c r="M34" s="14">
        <v>0</v>
      </c>
      <c r="N34" s="14">
        <v>6.71</v>
      </c>
      <c r="O34" s="14">
        <v>100.8</v>
      </c>
      <c r="P34" s="4"/>
      <c r="Q34" s="4"/>
    </row>
    <row r="35" spans="1:17" x14ac:dyDescent="0.2">
      <c r="A35" s="13">
        <v>39657</v>
      </c>
      <c r="B35" s="14">
        <v>0.31</v>
      </c>
      <c r="C35" s="14">
        <v>0.11</v>
      </c>
      <c r="D35" s="14">
        <v>0.01</v>
      </c>
      <c r="E35" s="14">
        <v>0.01</v>
      </c>
      <c r="F35" s="14">
        <v>1.0000000000000001E-5</v>
      </c>
      <c r="G35" s="4"/>
      <c r="H35" s="13">
        <v>39657</v>
      </c>
      <c r="I35" s="14">
        <v>399</v>
      </c>
      <c r="J35" s="14">
        <v>1142.5999999999999</v>
      </c>
      <c r="K35" s="14">
        <v>130</v>
      </c>
      <c r="L35" s="14">
        <v>1.1000000000000001</v>
      </c>
      <c r="M35" s="14">
        <v>0</v>
      </c>
      <c r="N35" s="14">
        <v>6.78</v>
      </c>
      <c r="O35" s="14">
        <v>103.2</v>
      </c>
      <c r="P35" s="4"/>
      <c r="Q35" s="4"/>
    </row>
    <row r="36" spans="1:17" x14ac:dyDescent="0.2">
      <c r="A36" s="13">
        <v>39686</v>
      </c>
      <c r="B36" s="14">
        <v>0.01</v>
      </c>
      <c r="C36" s="14">
        <v>0.11</v>
      </c>
      <c r="D36" s="14">
        <v>0.01</v>
      </c>
      <c r="E36" s="14">
        <v>0.01</v>
      </c>
      <c r="F36" s="14">
        <v>1.0000000000000001E-5</v>
      </c>
      <c r="G36" s="4"/>
      <c r="H36" s="13">
        <v>39686</v>
      </c>
      <c r="I36" s="14">
        <v>388</v>
      </c>
      <c r="J36" s="14">
        <v>1278.3</v>
      </c>
      <c r="K36" s="14">
        <v>180.2</v>
      </c>
      <c r="L36" s="14">
        <v>3.9</v>
      </c>
      <c r="M36" s="14">
        <v>0</v>
      </c>
      <c r="N36" s="14">
        <v>7.16</v>
      </c>
      <c r="O36" s="14">
        <v>18.7</v>
      </c>
      <c r="P36" s="4"/>
      <c r="Q36" s="4"/>
    </row>
    <row r="37" spans="1:17" x14ac:dyDescent="0.2">
      <c r="A37" s="13">
        <v>39714</v>
      </c>
      <c r="B37" s="14">
        <v>0.26</v>
      </c>
      <c r="C37" s="14">
        <v>0.1</v>
      </c>
      <c r="D37" s="14">
        <v>0.01</v>
      </c>
      <c r="E37" s="14">
        <v>0.01</v>
      </c>
      <c r="F37" s="14">
        <v>1.0000000000000001E-5</v>
      </c>
      <c r="G37" s="4"/>
      <c r="H37" s="13">
        <v>39714</v>
      </c>
      <c r="I37" s="14">
        <v>408</v>
      </c>
      <c r="J37" s="14">
        <v>1240.7</v>
      </c>
      <c r="K37" s="14">
        <v>180.9</v>
      </c>
      <c r="L37" s="14">
        <v>2.9</v>
      </c>
      <c r="M37" s="14">
        <v>0</v>
      </c>
      <c r="N37" s="14">
        <v>6.74</v>
      </c>
      <c r="O37" s="14">
        <v>77.7</v>
      </c>
      <c r="P37" s="4"/>
      <c r="Q37" s="4"/>
    </row>
    <row r="38" spans="1:17" x14ac:dyDescent="0.2">
      <c r="A38" s="13">
        <v>39749</v>
      </c>
      <c r="B38" s="14">
        <v>0.02</v>
      </c>
      <c r="C38" s="14">
        <v>0.08</v>
      </c>
      <c r="D38" s="14">
        <v>0.01</v>
      </c>
      <c r="E38" s="14">
        <v>0.01</v>
      </c>
      <c r="F38" s="14">
        <v>3.2100000000000002E-3</v>
      </c>
      <c r="G38" s="4"/>
      <c r="H38" s="13">
        <v>39749</v>
      </c>
      <c r="I38" s="14">
        <v>411</v>
      </c>
      <c r="J38" s="14">
        <v>1258.4000000000001</v>
      </c>
      <c r="K38" s="14">
        <v>132.5</v>
      </c>
      <c r="L38" s="14">
        <v>2.2999999999999998</v>
      </c>
      <c r="M38" s="14">
        <v>0</v>
      </c>
      <c r="N38" s="14">
        <v>6.74</v>
      </c>
      <c r="O38" s="14">
        <v>115.7</v>
      </c>
      <c r="P38" s="4"/>
      <c r="Q38" s="4"/>
    </row>
    <row r="39" spans="1:17" x14ac:dyDescent="0.2">
      <c r="A39" s="13">
        <v>39777</v>
      </c>
      <c r="B39" s="14">
        <v>0.2</v>
      </c>
      <c r="C39" s="14">
        <v>0.03</v>
      </c>
      <c r="D39" s="14">
        <v>0.01</v>
      </c>
      <c r="E39" s="14">
        <v>0.01</v>
      </c>
      <c r="F39" s="14">
        <v>1.2800000000000001E-3</v>
      </c>
      <c r="G39" s="4"/>
      <c r="H39" s="13">
        <v>39777</v>
      </c>
      <c r="I39" s="14">
        <v>403</v>
      </c>
      <c r="J39" s="14">
        <v>1276.2</v>
      </c>
      <c r="K39" s="14">
        <v>170</v>
      </c>
      <c r="L39" s="14">
        <v>1.7</v>
      </c>
      <c r="M39" s="14">
        <v>0</v>
      </c>
      <c r="N39" s="14">
        <v>6.83</v>
      </c>
      <c r="O39" s="14">
        <v>90.2</v>
      </c>
      <c r="P39" s="4"/>
      <c r="Q39" s="4"/>
    </row>
    <row r="40" spans="1:17" x14ac:dyDescent="0.2">
      <c r="A40" s="13">
        <v>39804</v>
      </c>
      <c r="B40" s="14">
        <v>0.01</v>
      </c>
      <c r="C40" s="14">
        <v>0.03</v>
      </c>
      <c r="D40" s="14">
        <v>0.01</v>
      </c>
      <c r="E40" s="14">
        <v>0.01</v>
      </c>
      <c r="F40" s="14">
        <v>2.1800000000000001E-3</v>
      </c>
      <c r="G40" s="4"/>
      <c r="H40" s="13">
        <v>39804</v>
      </c>
      <c r="I40" s="14">
        <v>411.7</v>
      </c>
      <c r="J40" s="14">
        <v>1216.7</v>
      </c>
      <c r="K40" s="14">
        <v>139.1</v>
      </c>
      <c r="L40" s="14">
        <v>2.6</v>
      </c>
      <c r="M40" s="14">
        <v>0</v>
      </c>
      <c r="N40" s="14">
        <v>6.71</v>
      </c>
      <c r="O40" s="14">
        <v>119.3</v>
      </c>
      <c r="P40" s="4"/>
      <c r="Q40" s="4"/>
    </row>
    <row r="41" spans="1:17" x14ac:dyDescent="0.2">
      <c r="A41" s="13">
        <v>39835</v>
      </c>
      <c r="B41" s="14">
        <v>0.06</v>
      </c>
      <c r="C41" s="14">
        <v>0.02</v>
      </c>
      <c r="D41" s="14">
        <v>0.01</v>
      </c>
      <c r="E41" s="14">
        <v>0.01</v>
      </c>
      <c r="F41" s="14">
        <v>7.6000000000000004E-4</v>
      </c>
      <c r="G41" s="4"/>
      <c r="H41" s="13">
        <v>39835</v>
      </c>
      <c r="I41" s="14">
        <v>400</v>
      </c>
      <c r="J41" s="14">
        <v>1332.9</v>
      </c>
      <c r="K41" s="14">
        <v>160</v>
      </c>
      <c r="L41" s="14">
        <v>1.4</v>
      </c>
      <c r="M41" s="14">
        <v>0</v>
      </c>
      <c r="N41" s="14">
        <v>6.8</v>
      </c>
      <c r="O41" s="14">
        <v>114.2</v>
      </c>
      <c r="P41" s="4"/>
      <c r="Q41" s="4"/>
    </row>
    <row r="42" spans="1:17" x14ac:dyDescent="0.2">
      <c r="A42" s="13">
        <v>39861</v>
      </c>
      <c r="B42" s="14">
        <v>0.51</v>
      </c>
      <c r="C42" s="14">
        <v>0.03</v>
      </c>
      <c r="D42" s="14">
        <v>0.01</v>
      </c>
      <c r="E42" s="14">
        <v>0.01</v>
      </c>
      <c r="F42" s="14">
        <v>1.01E-3</v>
      </c>
      <c r="G42" s="4"/>
      <c r="H42" s="13">
        <v>39861</v>
      </c>
      <c r="I42" s="14">
        <v>347</v>
      </c>
      <c r="J42" s="14">
        <v>1049.3</v>
      </c>
      <c r="K42" s="14">
        <v>220</v>
      </c>
      <c r="L42" s="14">
        <v>1.4</v>
      </c>
      <c r="M42" s="14">
        <v>0</v>
      </c>
      <c r="N42" s="14">
        <v>6.9</v>
      </c>
      <c r="O42" s="14">
        <v>99.6</v>
      </c>
      <c r="P42" s="4"/>
      <c r="Q42" s="4"/>
    </row>
    <row r="43" spans="1:17" x14ac:dyDescent="0.2">
      <c r="A43" s="13">
        <v>39897</v>
      </c>
      <c r="B43" s="14">
        <v>7.0000000000000007E-2</v>
      </c>
      <c r="C43" s="14">
        <v>0.03</v>
      </c>
      <c r="D43" s="14">
        <v>0.01</v>
      </c>
      <c r="E43" s="14">
        <v>0.01</v>
      </c>
      <c r="F43" s="14">
        <v>2.9E-4</v>
      </c>
      <c r="G43" s="4"/>
      <c r="H43" s="13">
        <v>39897</v>
      </c>
      <c r="I43" s="14">
        <v>399</v>
      </c>
      <c r="J43" s="14">
        <v>1276.2</v>
      </c>
      <c r="K43" s="14">
        <v>170</v>
      </c>
      <c r="L43" s="14">
        <v>2.2999999999999998</v>
      </c>
      <c r="M43" s="14">
        <v>0</v>
      </c>
      <c r="N43" s="14">
        <v>6.82</v>
      </c>
      <c r="O43" s="14">
        <v>115.2</v>
      </c>
      <c r="P43" s="4"/>
      <c r="Q43" s="4"/>
    </row>
    <row r="44" spans="1:17" x14ac:dyDescent="0.2">
      <c r="A44" s="13">
        <v>39924</v>
      </c>
      <c r="B44" s="14">
        <v>0.26</v>
      </c>
      <c r="C44" s="14">
        <v>0.02</v>
      </c>
      <c r="D44" s="14">
        <v>0.01</v>
      </c>
      <c r="E44" s="14">
        <v>0.01</v>
      </c>
      <c r="F44" s="14">
        <v>2.3000000000000001E-4</v>
      </c>
      <c r="G44" s="4"/>
      <c r="H44" s="13">
        <v>39924</v>
      </c>
      <c r="I44" s="14">
        <v>397</v>
      </c>
      <c r="J44" s="14">
        <v>1205.3</v>
      </c>
      <c r="K44" s="14">
        <v>150</v>
      </c>
      <c r="L44" s="14">
        <v>6.7</v>
      </c>
      <c r="M44" s="14">
        <v>0</v>
      </c>
      <c r="N44" s="14">
        <v>6.81</v>
      </c>
      <c r="O44" s="14">
        <v>120.5</v>
      </c>
      <c r="P44" s="4"/>
      <c r="Q44" s="4"/>
    </row>
    <row r="45" spans="1:17" x14ac:dyDescent="0.2">
      <c r="A45" s="13">
        <v>39953</v>
      </c>
      <c r="B45" s="14">
        <v>0.26</v>
      </c>
      <c r="C45" s="14">
        <v>0.02</v>
      </c>
      <c r="D45" s="14">
        <v>0.01</v>
      </c>
      <c r="E45" s="14">
        <v>0.01</v>
      </c>
      <c r="F45" s="14">
        <v>9.7999999999999997E-4</v>
      </c>
      <c r="G45" s="4"/>
      <c r="H45" s="13">
        <v>39953</v>
      </c>
      <c r="I45" s="14">
        <v>395</v>
      </c>
      <c r="J45" s="14">
        <v>1311.6</v>
      </c>
      <c r="K45" s="14">
        <v>140</v>
      </c>
      <c r="L45" s="14">
        <v>7</v>
      </c>
      <c r="M45" s="14">
        <v>0</v>
      </c>
      <c r="N45" s="14">
        <v>6.76</v>
      </c>
      <c r="O45" s="14">
        <v>112.8</v>
      </c>
      <c r="P45" s="4"/>
      <c r="Q45" s="4"/>
    </row>
    <row r="46" spans="1:17" x14ac:dyDescent="0.2">
      <c r="A46" s="13">
        <v>39987</v>
      </c>
      <c r="B46" s="14">
        <v>0.23</v>
      </c>
      <c r="C46" s="14">
        <v>0.02</v>
      </c>
      <c r="D46" s="14">
        <v>0.01</v>
      </c>
      <c r="E46" s="14">
        <v>0.01</v>
      </c>
      <c r="F46" s="14">
        <v>1.7000000000000001E-4</v>
      </c>
      <c r="G46" s="4"/>
      <c r="H46" s="13">
        <v>39987</v>
      </c>
      <c r="I46" s="14">
        <v>398</v>
      </c>
      <c r="J46" s="14">
        <v>1382.5</v>
      </c>
      <c r="K46" s="14">
        <v>151.69999999999999</v>
      </c>
      <c r="L46" s="14">
        <v>1.4</v>
      </c>
      <c r="M46" s="14">
        <v>0</v>
      </c>
      <c r="N46" s="14">
        <v>6.82</v>
      </c>
      <c r="O46" s="14">
        <v>110.4</v>
      </c>
      <c r="P46" s="4"/>
      <c r="Q46" s="4"/>
    </row>
    <row r="47" spans="1:17" x14ac:dyDescent="0.2">
      <c r="A47" s="13">
        <v>40015</v>
      </c>
      <c r="B47" s="14">
        <v>0.09</v>
      </c>
      <c r="C47" s="14">
        <v>0.01</v>
      </c>
      <c r="D47" s="14">
        <v>0.01</v>
      </c>
      <c r="E47" s="14">
        <v>0.01</v>
      </c>
      <c r="F47" s="14">
        <v>1.2999999999999999E-4</v>
      </c>
      <c r="G47" s="4"/>
      <c r="H47" s="13">
        <v>40015</v>
      </c>
      <c r="I47" s="14">
        <v>405</v>
      </c>
      <c r="J47" s="14">
        <v>1418.1</v>
      </c>
      <c r="K47" s="14">
        <v>151.69999999999999</v>
      </c>
      <c r="L47" s="14">
        <v>2.48</v>
      </c>
      <c r="M47" s="14">
        <v>0</v>
      </c>
      <c r="N47" s="14">
        <v>6.77</v>
      </c>
      <c r="O47" s="14">
        <v>115.2</v>
      </c>
      <c r="P47" s="4"/>
      <c r="Q47" s="4"/>
    </row>
    <row r="48" spans="1:17" x14ac:dyDescent="0.2">
      <c r="A48" s="13">
        <v>40036</v>
      </c>
      <c r="B48" s="14">
        <v>0.45</v>
      </c>
      <c r="C48" s="14">
        <v>0.02</v>
      </c>
      <c r="D48" s="14">
        <v>0.01</v>
      </c>
      <c r="E48" s="14">
        <v>0.01</v>
      </c>
      <c r="F48" s="14">
        <v>8.5999999999999998E-4</v>
      </c>
      <c r="G48" s="4"/>
      <c r="H48" s="13">
        <v>40036</v>
      </c>
      <c r="I48" s="14">
        <v>405</v>
      </c>
      <c r="J48" s="14">
        <v>1205.3</v>
      </c>
      <c r="K48" s="14">
        <v>180</v>
      </c>
      <c r="L48" s="14">
        <v>1.9</v>
      </c>
      <c r="M48" s="14">
        <v>0</v>
      </c>
      <c r="N48" s="14">
        <v>7.08</v>
      </c>
      <c r="O48" s="14">
        <v>14.4</v>
      </c>
      <c r="P48" s="4"/>
      <c r="Q48" s="4"/>
    </row>
    <row r="49" spans="1:17" x14ac:dyDescent="0.2">
      <c r="A49" s="13">
        <v>40078</v>
      </c>
      <c r="B49" s="14">
        <v>0.13</v>
      </c>
      <c r="C49" s="14">
        <v>0.01</v>
      </c>
      <c r="D49" s="14">
        <v>0.01</v>
      </c>
      <c r="E49" s="14">
        <v>0.01</v>
      </c>
      <c r="F49" s="14">
        <v>1.2999999999999999E-4</v>
      </c>
      <c r="G49" s="4"/>
      <c r="H49" s="13">
        <v>40078</v>
      </c>
      <c r="I49" s="14">
        <v>411</v>
      </c>
      <c r="J49" s="14">
        <v>1276.2</v>
      </c>
      <c r="K49" s="14">
        <v>105.2</v>
      </c>
      <c r="L49" s="14">
        <v>3.2</v>
      </c>
      <c r="M49" s="14">
        <v>0</v>
      </c>
      <c r="N49" s="14">
        <v>6.72</v>
      </c>
      <c r="O49" s="14">
        <v>74.400000000000006</v>
      </c>
      <c r="P49" s="4"/>
      <c r="Q49" s="4"/>
    </row>
    <row r="50" spans="1:17" x14ac:dyDescent="0.2">
      <c r="A50" s="13">
        <v>40114</v>
      </c>
      <c r="B50" s="14">
        <v>0.12</v>
      </c>
      <c r="C50" s="14">
        <v>0.01</v>
      </c>
      <c r="D50" s="14">
        <v>0.01</v>
      </c>
      <c r="E50" s="14">
        <v>0.01</v>
      </c>
      <c r="F50" s="14">
        <v>1E-4</v>
      </c>
      <c r="G50" s="4"/>
      <c r="H50" s="13">
        <v>40114</v>
      </c>
      <c r="I50" s="14">
        <v>410</v>
      </c>
      <c r="J50" s="14">
        <v>1347.1</v>
      </c>
      <c r="K50" s="14">
        <v>190.2</v>
      </c>
      <c r="L50" s="14">
        <v>207.4</v>
      </c>
      <c r="M50" s="14">
        <v>0</v>
      </c>
      <c r="N50" s="14">
        <v>6.83</v>
      </c>
      <c r="O50" s="14">
        <v>115.2</v>
      </c>
      <c r="P50" s="4"/>
      <c r="Q50" s="4"/>
    </row>
    <row r="51" spans="1:17" x14ac:dyDescent="0.2">
      <c r="A51" s="13">
        <v>40142</v>
      </c>
      <c r="B51" s="14">
        <v>0.42</v>
      </c>
      <c r="C51" s="14">
        <v>0.03</v>
      </c>
      <c r="D51" s="14">
        <v>0.01</v>
      </c>
      <c r="E51" s="14">
        <v>0.01</v>
      </c>
      <c r="F51" s="14">
        <v>8.0999999999999996E-4</v>
      </c>
      <c r="G51" s="4"/>
      <c r="H51" s="13">
        <v>40142</v>
      </c>
      <c r="I51" s="14">
        <v>395</v>
      </c>
      <c r="J51" s="14">
        <v>1311.6</v>
      </c>
      <c r="K51" s="14">
        <v>180.5</v>
      </c>
      <c r="L51" s="14">
        <v>3.04</v>
      </c>
      <c r="M51" s="14">
        <v>0</v>
      </c>
      <c r="N51" s="14">
        <v>6.86</v>
      </c>
      <c r="O51" s="14">
        <v>109.2</v>
      </c>
      <c r="P51" s="4"/>
      <c r="Q51" s="4"/>
    </row>
    <row r="52" spans="1:17" x14ac:dyDescent="0.2">
      <c r="A52" s="13">
        <v>40176</v>
      </c>
      <c r="B52" s="14">
        <v>0.34</v>
      </c>
      <c r="C52" s="14">
        <v>0.01</v>
      </c>
      <c r="D52" s="14">
        <v>0.01</v>
      </c>
      <c r="E52" s="14">
        <v>0.01</v>
      </c>
      <c r="F52" s="14">
        <v>1E-4</v>
      </c>
      <c r="G52" s="4"/>
      <c r="H52" s="13">
        <v>40176</v>
      </c>
      <c r="I52" s="14">
        <v>394</v>
      </c>
      <c r="J52" s="14">
        <v>1311.6</v>
      </c>
      <c r="K52" s="14">
        <v>170</v>
      </c>
      <c r="L52" s="14">
        <v>2.88</v>
      </c>
      <c r="M52" s="14">
        <v>0</v>
      </c>
      <c r="N52" s="14">
        <v>6.75</v>
      </c>
      <c r="O52" s="14">
        <v>115.2</v>
      </c>
      <c r="P52" s="4"/>
      <c r="Q52" s="4"/>
    </row>
    <row r="53" spans="1:17" x14ac:dyDescent="0.2">
      <c r="A53" s="13">
        <v>40204</v>
      </c>
      <c r="B53" s="14">
        <v>0.45100000000000001</v>
      </c>
      <c r="C53" s="14">
        <v>0.06</v>
      </c>
      <c r="D53" s="14">
        <v>0.01</v>
      </c>
      <c r="E53" s="14">
        <v>0.01</v>
      </c>
      <c r="F53" s="14">
        <v>3.0200000000000001E-3</v>
      </c>
      <c r="G53" s="4"/>
      <c r="H53" s="13">
        <v>40204</v>
      </c>
      <c r="I53" s="14">
        <v>344</v>
      </c>
      <c r="J53" s="14">
        <v>1098.9000000000001</v>
      </c>
      <c r="K53" s="14">
        <v>270.3</v>
      </c>
      <c r="L53" s="14">
        <v>6.72</v>
      </c>
      <c r="M53" s="14">
        <v>0</v>
      </c>
      <c r="N53" s="14">
        <v>7.02</v>
      </c>
      <c r="O53" s="14">
        <v>110.4</v>
      </c>
      <c r="P53" s="4"/>
      <c r="Q53" s="4"/>
    </row>
    <row r="54" spans="1:17" x14ac:dyDescent="0.2">
      <c r="A54" s="13">
        <v>40232</v>
      </c>
      <c r="B54" s="14">
        <v>0.13</v>
      </c>
      <c r="C54" s="14">
        <v>0.04</v>
      </c>
      <c r="D54" s="14">
        <v>0.01</v>
      </c>
      <c r="E54" s="14">
        <v>0.01</v>
      </c>
      <c r="F54" s="14">
        <v>8.8000000000000003E-4</v>
      </c>
      <c r="G54" s="4"/>
      <c r="H54" s="13">
        <v>40232</v>
      </c>
      <c r="I54" s="14">
        <v>387</v>
      </c>
      <c r="J54" s="14">
        <v>1311.6</v>
      </c>
      <c r="K54" s="14">
        <v>210</v>
      </c>
      <c r="L54" s="14">
        <v>2.88</v>
      </c>
      <c r="M54" s="14">
        <v>0</v>
      </c>
      <c r="N54" s="14">
        <v>6.76</v>
      </c>
      <c r="O54" s="14">
        <v>112.8</v>
      </c>
      <c r="P54" s="4"/>
      <c r="Q54" s="4"/>
    </row>
    <row r="55" spans="1:17" x14ac:dyDescent="0.2">
      <c r="A55" s="13">
        <v>40253</v>
      </c>
      <c r="B55" s="14">
        <v>0.2</v>
      </c>
      <c r="C55" s="14">
        <v>0.08</v>
      </c>
      <c r="D55" s="14">
        <v>0.01</v>
      </c>
      <c r="E55" s="14">
        <v>0.01</v>
      </c>
      <c r="F55" s="14">
        <v>2.2399999999999998E-3</v>
      </c>
      <c r="G55" s="4"/>
      <c r="H55" s="13">
        <v>40253</v>
      </c>
      <c r="I55" s="14">
        <v>385</v>
      </c>
      <c r="J55" s="14">
        <v>1205.3</v>
      </c>
      <c r="K55" s="14">
        <v>180</v>
      </c>
      <c r="L55" s="14">
        <v>2.2400000000000002</v>
      </c>
      <c r="M55" s="14">
        <v>0</v>
      </c>
      <c r="N55" s="14">
        <v>6.81</v>
      </c>
      <c r="O55" s="14">
        <v>122.4</v>
      </c>
      <c r="P55" s="4"/>
      <c r="Q55" s="4"/>
    </row>
    <row r="56" spans="1:17" x14ac:dyDescent="0.2">
      <c r="A56" s="13">
        <v>40288</v>
      </c>
      <c r="B56" s="14">
        <v>0.18</v>
      </c>
      <c r="C56" s="14">
        <v>0.08</v>
      </c>
      <c r="D56" s="14">
        <v>0.01</v>
      </c>
      <c r="E56" s="14">
        <v>0.01</v>
      </c>
      <c r="F56" s="14">
        <v>2.65E-3</v>
      </c>
      <c r="G56" s="4"/>
      <c r="H56" s="13">
        <v>40288</v>
      </c>
      <c r="I56" s="14">
        <v>382</v>
      </c>
      <c r="J56" s="14">
        <v>1240.7</v>
      </c>
      <c r="K56" s="14">
        <v>170</v>
      </c>
      <c r="L56" s="14">
        <v>2</v>
      </c>
      <c r="M56" s="14">
        <v>0</v>
      </c>
      <c r="N56" s="14">
        <v>6.72</v>
      </c>
      <c r="O56" s="14">
        <v>103.2</v>
      </c>
      <c r="P56" s="4"/>
      <c r="Q56" s="4"/>
    </row>
    <row r="57" spans="1:17" x14ac:dyDescent="0.2">
      <c r="A57" s="13">
        <v>40316</v>
      </c>
      <c r="B57" s="14">
        <v>0.21</v>
      </c>
      <c r="C57" s="14">
        <v>0.03</v>
      </c>
      <c r="D57" s="14">
        <v>0.01</v>
      </c>
      <c r="E57" s="14">
        <v>0.01</v>
      </c>
      <c r="F57" s="14">
        <v>1.73E-3</v>
      </c>
      <c r="G57" s="4"/>
      <c r="H57" s="13">
        <v>40316</v>
      </c>
      <c r="I57" s="14">
        <v>361</v>
      </c>
      <c r="J57" s="14">
        <v>1240.7</v>
      </c>
      <c r="K57" s="14">
        <v>140</v>
      </c>
      <c r="L57" s="14">
        <v>1.52</v>
      </c>
      <c r="M57" s="14">
        <v>0</v>
      </c>
      <c r="N57" s="14">
        <v>6.77</v>
      </c>
      <c r="O57" s="14">
        <v>98.4</v>
      </c>
      <c r="P57" s="4"/>
      <c r="Q57" s="4"/>
    </row>
    <row r="58" spans="1:17" x14ac:dyDescent="0.2">
      <c r="A58" s="13">
        <v>40351</v>
      </c>
      <c r="B58" s="14">
        <v>0.38</v>
      </c>
      <c r="C58" s="14">
        <v>0.05</v>
      </c>
      <c r="D58" s="14">
        <v>0.01</v>
      </c>
      <c r="E58" s="14">
        <v>0.01</v>
      </c>
      <c r="F58" s="14">
        <v>1.0000000000000001E-5</v>
      </c>
      <c r="G58" s="4"/>
      <c r="H58" s="13">
        <v>40351</v>
      </c>
      <c r="I58" s="14">
        <v>348</v>
      </c>
      <c r="J58" s="14">
        <v>1240.7</v>
      </c>
      <c r="K58" s="14">
        <v>150</v>
      </c>
      <c r="L58" s="14">
        <v>2.8</v>
      </c>
      <c r="M58" s="14">
        <v>0</v>
      </c>
      <c r="N58" s="14">
        <v>7.63</v>
      </c>
      <c r="O58" s="14">
        <v>120</v>
      </c>
      <c r="P58" s="4"/>
      <c r="Q58" s="4"/>
    </row>
    <row r="59" spans="1:17" x14ac:dyDescent="0.2">
      <c r="A59" s="13">
        <v>40379</v>
      </c>
      <c r="B59" s="14">
        <v>0.2</v>
      </c>
      <c r="C59" s="14">
        <v>0.08</v>
      </c>
      <c r="D59" s="14">
        <v>0.01</v>
      </c>
      <c r="E59" s="14">
        <v>0.01</v>
      </c>
      <c r="F59" s="14">
        <v>1.4499999999999999E-3</v>
      </c>
      <c r="G59" s="4"/>
      <c r="H59" s="13">
        <v>40379</v>
      </c>
      <c r="I59" s="14">
        <v>352</v>
      </c>
      <c r="J59" s="14">
        <v>1347.1</v>
      </c>
      <c r="K59" s="14">
        <v>150</v>
      </c>
      <c r="L59" s="14">
        <v>1.04</v>
      </c>
      <c r="M59" s="14">
        <v>0</v>
      </c>
      <c r="N59" s="14">
        <v>6.72</v>
      </c>
      <c r="O59" s="14">
        <v>112.8</v>
      </c>
      <c r="P59" s="4"/>
      <c r="Q59" s="4"/>
    </row>
    <row r="60" spans="1:17" x14ac:dyDescent="0.2">
      <c r="A60" s="13">
        <v>40400</v>
      </c>
      <c r="B60" s="14">
        <v>0.01</v>
      </c>
      <c r="C60" s="14">
        <v>0.06</v>
      </c>
      <c r="D60" s="14">
        <v>0.01</v>
      </c>
      <c r="E60" s="14">
        <v>0.01</v>
      </c>
      <c r="F60" s="14">
        <v>1.4300000000000001E-3</v>
      </c>
      <c r="G60" s="4"/>
      <c r="H60" s="13">
        <v>40400</v>
      </c>
      <c r="I60" s="14">
        <v>375</v>
      </c>
      <c r="J60" s="14">
        <v>1169.8</v>
      </c>
      <c r="K60" s="14">
        <v>70</v>
      </c>
      <c r="L60" s="14">
        <v>2.16</v>
      </c>
      <c r="M60" s="14">
        <v>0</v>
      </c>
      <c r="N60" s="14">
        <v>6.61</v>
      </c>
      <c r="O60" s="14">
        <v>117.6</v>
      </c>
      <c r="P60" s="4"/>
      <c r="Q60" s="4"/>
    </row>
    <row r="61" spans="1:17" x14ac:dyDescent="0.2">
      <c r="A61" s="13">
        <v>40449</v>
      </c>
      <c r="B61" s="14">
        <v>0.46</v>
      </c>
      <c r="C61" s="14">
        <v>0.08</v>
      </c>
      <c r="D61" s="14">
        <v>0.01</v>
      </c>
      <c r="E61" s="14">
        <v>0.01</v>
      </c>
      <c r="F61" s="14">
        <v>2.7699999999999999E-3</v>
      </c>
      <c r="G61" s="4"/>
      <c r="H61" s="13">
        <v>40449</v>
      </c>
      <c r="I61" s="14">
        <v>380</v>
      </c>
      <c r="J61" s="14">
        <v>1382.5</v>
      </c>
      <c r="K61" s="14">
        <v>180</v>
      </c>
      <c r="L61" s="14">
        <v>0.8</v>
      </c>
      <c r="M61" s="14">
        <v>0</v>
      </c>
      <c r="N61" s="14">
        <v>6.63</v>
      </c>
      <c r="O61" s="14">
        <v>69.599999999999994</v>
      </c>
      <c r="P61" s="4"/>
      <c r="Q61" s="4"/>
    </row>
    <row r="62" spans="1:17" x14ac:dyDescent="0.2">
      <c r="A62" s="13">
        <v>40470</v>
      </c>
      <c r="B62" s="14">
        <v>1.65</v>
      </c>
      <c r="C62" s="14">
        <v>0.08</v>
      </c>
      <c r="D62" s="14">
        <v>0.01</v>
      </c>
      <c r="E62" s="14">
        <v>0.01</v>
      </c>
      <c r="F62" s="14">
        <v>1.0399999999999999E-3</v>
      </c>
      <c r="G62" s="4"/>
      <c r="H62" s="13">
        <v>40470</v>
      </c>
      <c r="I62" s="14">
        <v>378</v>
      </c>
      <c r="J62" s="14">
        <v>1347.1</v>
      </c>
      <c r="K62" s="14">
        <v>170</v>
      </c>
      <c r="L62" s="14">
        <v>0.56000000000000005</v>
      </c>
      <c r="M62" s="14">
        <v>0</v>
      </c>
      <c r="N62" s="14">
        <v>6.74</v>
      </c>
      <c r="O62" s="14">
        <v>122.4</v>
      </c>
      <c r="P62" s="4"/>
      <c r="Q62" s="4"/>
    </row>
    <row r="63" spans="1:17" x14ac:dyDescent="0.2">
      <c r="A63" s="13">
        <v>40498</v>
      </c>
      <c r="B63" s="14">
        <v>0.12</v>
      </c>
      <c r="C63" s="14">
        <v>0.05</v>
      </c>
      <c r="D63" s="14">
        <v>0.01</v>
      </c>
      <c r="E63" s="14">
        <v>0.01</v>
      </c>
      <c r="F63" s="14">
        <v>1.3600000000000001E-3</v>
      </c>
      <c r="G63" s="4"/>
      <c r="H63" s="13">
        <v>40498</v>
      </c>
      <c r="I63" s="14">
        <v>342</v>
      </c>
      <c r="J63" s="14">
        <v>1311.6</v>
      </c>
      <c r="K63" s="14">
        <v>170</v>
      </c>
      <c r="L63" s="14">
        <v>1.52</v>
      </c>
      <c r="M63" s="14">
        <v>0</v>
      </c>
      <c r="N63" s="14">
        <v>6.68</v>
      </c>
      <c r="O63" s="14">
        <v>112.8</v>
      </c>
      <c r="P63" s="4"/>
      <c r="Q63" s="4"/>
    </row>
    <row r="64" spans="1:17" x14ac:dyDescent="0.2">
      <c r="A64" s="13">
        <v>40533</v>
      </c>
      <c r="B64" s="14">
        <v>0.05</v>
      </c>
      <c r="C64" s="14">
        <v>0.04</v>
      </c>
      <c r="D64" s="14">
        <v>0.01</v>
      </c>
      <c r="E64" s="14">
        <v>0.01</v>
      </c>
      <c r="F64" s="14">
        <v>8.7000000000000001E-4</v>
      </c>
      <c r="G64" s="4"/>
      <c r="H64" s="13">
        <v>40533</v>
      </c>
      <c r="I64" s="14">
        <v>336</v>
      </c>
      <c r="J64" s="14">
        <v>1134.4000000000001</v>
      </c>
      <c r="K64" s="14">
        <v>180</v>
      </c>
      <c r="L64" s="14">
        <v>1.68</v>
      </c>
      <c r="M64" s="14">
        <v>0</v>
      </c>
      <c r="N64" s="14">
        <v>6.69</v>
      </c>
      <c r="O64" s="14">
        <v>127.2</v>
      </c>
      <c r="P64" s="4"/>
      <c r="Q64" s="4"/>
    </row>
    <row r="65" spans="1:17" x14ac:dyDescent="0.2">
      <c r="A65" s="13">
        <v>40561</v>
      </c>
      <c r="B65" s="14">
        <v>0.15</v>
      </c>
      <c r="C65" s="14">
        <v>0.03</v>
      </c>
      <c r="D65" s="14">
        <v>0.01</v>
      </c>
      <c r="E65" s="14">
        <v>0.01</v>
      </c>
      <c r="F65" s="14">
        <v>8.0999999999999996E-4</v>
      </c>
      <c r="G65" s="4"/>
      <c r="H65" s="13">
        <v>40561</v>
      </c>
      <c r="I65" s="14">
        <v>302</v>
      </c>
      <c r="J65" s="14">
        <v>1311.6</v>
      </c>
      <c r="K65" s="14">
        <v>160</v>
      </c>
      <c r="L65" s="14">
        <v>2.2999999999999998</v>
      </c>
      <c r="M65" s="14">
        <v>0</v>
      </c>
      <c r="N65" s="14">
        <v>6.57</v>
      </c>
      <c r="O65" s="14">
        <v>110.4</v>
      </c>
      <c r="P65" s="4"/>
      <c r="Q65" s="4"/>
    </row>
    <row r="66" spans="1:17" x14ac:dyDescent="0.2">
      <c r="A66" s="13">
        <v>40602</v>
      </c>
      <c r="B66" s="14">
        <v>0.32</v>
      </c>
      <c r="C66" s="14">
        <v>0.06</v>
      </c>
      <c r="D66" s="14">
        <v>0.01</v>
      </c>
      <c r="E66" s="14">
        <v>0.01</v>
      </c>
      <c r="F66" s="14">
        <v>9.0000000000000006E-5</v>
      </c>
      <c r="G66" s="4"/>
      <c r="H66" s="13">
        <v>40589</v>
      </c>
      <c r="I66" s="14">
        <v>304</v>
      </c>
      <c r="J66" s="14">
        <v>1191.0999999999999</v>
      </c>
      <c r="K66" s="14">
        <v>180</v>
      </c>
      <c r="L66" s="14">
        <v>2.8</v>
      </c>
      <c r="M66" s="14">
        <v>1</v>
      </c>
      <c r="N66" s="14">
        <v>6.64</v>
      </c>
      <c r="O66" s="14">
        <v>115.2</v>
      </c>
      <c r="P66" s="4"/>
      <c r="Q66" s="4"/>
    </row>
    <row r="67" spans="1:17" x14ac:dyDescent="0.2">
      <c r="A67" s="13">
        <v>40624</v>
      </c>
      <c r="B67" s="14">
        <v>0.45</v>
      </c>
      <c r="C67" s="14">
        <v>0.06</v>
      </c>
      <c r="D67" s="14">
        <v>0.01</v>
      </c>
      <c r="E67" s="14">
        <v>0.01</v>
      </c>
      <c r="F67" s="14">
        <v>8.8999999999999995E-4</v>
      </c>
      <c r="G67" s="4"/>
      <c r="H67" s="13">
        <v>40624</v>
      </c>
      <c r="I67" s="14">
        <v>447.2</v>
      </c>
      <c r="J67" s="14">
        <v>1311.6</v>
      </c>
      <c r="K67" s="14">
        <v>180</v>
      </c>
      <c r="L67" s="14">
        <v>1.92</v>
      </c>
      <c r="M67" s="14">
        <v>0</v>
      </c>
      <c r="N67" s="14">
        <v>7.01</v>
      </c>
      <c r="O67" s="14">
        <v>158.4</v>
      </c>
      <c r="P67" s="4"/>
      <c r="Q67" s="4"/>
    </row>
    <row r="68" spans="1:17" x14ac:dyDescent="0.2">
      <c r="A68" s="13">
        <v>40652</v>
      </c>
      <c r="B68" s="14">
        <v>6.4000000000000001E-2</v>
      </c>
      <c r="C68" s="14">
        <v>0.09</v>
      </c>
      <c r="D68" s="14">
        <v>0.01</v>
      </c>
      <c r="E68" s="14">
        <v>0.01</v>
      </c>
      <c r="F68" s="14">
        <v>8.3000000000000001E-4</v>
      </c>
      <c r="G68" s="4"/>
      <c r="H68" s="13">
        <v>40652</v>
      </c>
      <c r="I68" s="14">
        <v>306</v>
      </c>
      <c r="J68" s="14">
        <v>1418</v>
      </c>
      <c r="K68" s="14">
        <v>170</v>
      </c>
      <c r="L68" s="14">
        <v>1.84</v>
      </c>
      <c r="M68" s="14">
        <v>0</v>
      </c>
      <c r="N68" s="14">
        <v>6.69</v>
      </c>
      <c r="O68" s="14">
        <v>115.82</v>
      </c>
      <c r="P68" s="4"/>
      <c r="Q68" s="4"/>
    </row>
    <row r="69" spans="1:17" x14ac:dyDescent="0.2">
      <c r="A69" s="13">
        <v>40680</v>
      </c>
      <c r="B69" s="14">
        <v>1.5</v>
      </c>
      <c r="C69" s="14">
        <v>0.15</v>
      </c>
      <c r="D69" s="14">
        <v>0.01</v>
      </c>
      <c r="E69" s="14">
        <v>0.04</v>
      </c>
      <c r="F69" s="14">
        <v>9.6000000000000002E-4</v>
      </c>
      <c r="G69" s="4"/>
      <c r="H69" s="13">
        <v>40680</v>
      </c>
      <c r="I69" s="14">
        <v>465</v>
      </c>
      <c r="J69" s="14">
        <v>1318.2</v>
      </c>
      <c r="K69" s="14">
        <v>190</v>
      </c>
      <c r="L69" s="14">
        <v>1.7</v>
      </c>
      <c r="M69" s="14">
        <v>0</v>
      </c>
      <c r="N69" s="14">
        <v>6.63</v>
      </c>
      <c r="O69" s="14">
        <v>153.6</v>
      </c>
      <c r="P69" s="4"/>
      <c r="Q69" s="4"/>
    </row>
    <row r="70" spans="1:17" x14ac:dyDescent="0.2">
      <c r="A70" s="13">
        <v>40715</v>
      </c>
      <c r="B70" s="14">
        <v>0.13</v>
      </c>
      <c r="C70" s="14">
        <v>0.11</v>
      </c>
      <c r="D70" s="14">
        <v>0.01</v>
      </c>
      <c r="E70" s="14">
        <v>0.01</v>
      </c>
      <c r="F70" s="14">
        <v>5.5999999999999995E-4</v>
      </c>
      <c r="G70" s="4"/>
      <c r="H70" s="13">
        <v>40715</v>
      </c>
      <c r="I70" s="14">
        <v>476</v>
      </c>
      <c r="J70" s="14">
        <v>1205.3</v>
      </c>
      <c r="K70" s="14">
        <v>200.4</v>
      </c>
      <c r="L70" s="14">
        <v>1.6</v>
      </c>
      <c r="M70" s="14">
        <v>0</v>
      </c>
      <c r="N70" s="14">
        <v>6.68</v>
      </c>
      <c r="O70" s="14">
        <v>110.4</v>
      </c>
      <c r="P70" s="4"/>
      <c r="Q70" s="4"/>
    </row>
    <row r="71" spans="1:17" x14ac:dyDescent="0.2">
      <c r="A71" s="13">
        <v>40745</v>
      </c>
      <c r="B71" s="14">
        <v>0.52</v>
      </c>
      <c r="C71" s="14">
        <v>0.13</v>
      </c>
      <c r="D71" s="14">
        <v>0.01</v>
      </c>
      <c r="E71" s="14">
        <v>0.01</v>
      </c>
      <c r="F71" s="14">
        <v>3.8000000000000002E-4</v>
      </c>
      <c r="G71" s="4"/>
      <c r="H71" s="13">
        <v>40745</v>
      </c>
      <c r="I71" s="14">
        <v>476</v>
      </c>
      <c r="J71" s="14">
        <v>1276.2</v>
      </c>
      <c r="K71" s="14">
        <v>180</v>
      </c>
      <c r="L71" s="14">
        <v>2.88</v>
      </c>
      <c r="M71" s="14">
        <v>0</v>
      </c>
      <c r="N71" s="14">
        <v>6.61</v>
      </c>
      <c r="O71" s="14">
        <v>115.2</v>
      </c>
      <c r="P71" s="4"/>
      <c r="Q71" s="4"/>
    </row>
    <row r="72" spans="1:17" x14ac:dyDescent="0.2">
      <c r="A72" s="13">
        <v>40785</v>
      </c>
      <c r="B72" s="14">
        <v>0.51</v>
      </c>
      <c r="C72" s="14">
        <v>0.1</v>
      </c>
      <c r="D72" s="14">
        <v>0.01</v>
      </c>
      <c r="E72" s="14">
        <v>0.05</v>
      </c>
      <c r="F72" s="14">
        <v>6.9999999999999994E-5</v>
      </c>
      <c r="G72" s="4"/>
      <c r="H72" s="13">
        <v>40785</v>
      </c>
      <c r="I72" s="14">
        <v>464</v>
      </c>
      <c r="J72" s="14">
        <v>1205.3</v>
      </c>
      <c r="K72" s="14">
        <v>180</v>
      </c>
      <c r="L72" s="14">
        <v>1.6</v>
      </c>
      <c r="M72" s="14">
        <v>0</v>
      </c>
      <c r="N72" s="14">
        <v>6.55</v>
      </c>
      <c r="O72" s="14">
        <v>126.4</v>
      </c>
      <c r="P72" s="4"/>
      <c r="Q72" s="4"/>
    </row>
    <row r="73" spans="1:17" x14ac:dyDescent="0.2">
      <c r="A73" s="13">
        <v>40805</v>
      </c>
      <c r="B73" s="14">
        <v>0.13</v>
      </c>
      <c r="C73" s="14">
        <v>0.18</v>
      </c>
      <c r="D73" s="14">
        <v>0.01</v>
      </c>
      <c r="E73" s="14">
        <v>0.01</v>
      </c>
      <c r="F73" s="14">
        <v>4.4000000000000002E-4</v>
      </c>
      <c r="G73" s="4"/>
      <c r="H73" s="13">
        <v>40805</v>
      </c>
      <c r="I73" s="14">
        <v>480</v>
      </c>
      <c r="J73" s="14">
        <v>1772.5</v>
      </c>
      <c r="K73" s="14">
        <v>190</v>
      </c>
      <c r="L73" s="14">
        <v>2.4</v>
      </c>
      <c r="M73" s="14">
        <v>0</v>
      </c>
      <c r="N73" s="14">
        <v>6.65</v>
      </c>
      <c r="O73" s="14">
        <v>117.6</v>
      </c>
      <c r="P73" s="4"/>
      <c r="Q73" s="4"/>
    </row>
    <row r="74" spans="1:17" x14ac:dyDescent="0.2">
      <c r="A74" s="13">
        <v>40835</v>
      </c>
      <c r="B74" s="14">
        <v>0.45</v>
      </c>
      <c r="C74" s="14">
        <v>0.12</v>
      </c>
      <c r="D74" s="14">
        <v>0.01</v>
      </c>
      <c r="E74" s="14">
        <v>0.01</v>
      </c>
      <c r="F74" s="14">
        <v>4.8999999999999998E-4</v>
      </c>
      <c r="G74" s="4"/>
      <c r="H74" s="13">
        <v>40835</v>
      </c>
      <c r="I74" s="14">
        <v>439.7</v>
      </c>
      <c r="J74" s="14">
        <v>1347.1</v>
      </c>
      <c r="K74" s="14">
        <v>190</v>
      </c>
      <c r="L74" s="14">
        <v>2.4</v>
      </c>
      <c r="M74" s="14">
        <v>0</v>
      </c>
      <c r="N74" s="14">
        <v>7.07</v>
      </c>
      <c r="O74" s="14">
        <v>115.2</v>
      </c>
      <c r="P74" s="4"/>
      <c r="Q74" s="4"/>
    </row>
    <row r="75" spans="1:17" x14ac:dyDescent="0.2">
      <c r="A75" s="13">
        <v>40863</v>
      </c>
      <c r="B75" s="14">
        <v>0.01</v>
      </c>
      <c r="C75" s="14">
        <v>0.1</v>
      </c>
      <c r="D75" s="14">
        <v>0.01</v>
      </c>
      <c r="E75" s="14">
        <v>7.0000000000000007E-2</v>
      </c>
      <c r="F75" s="14">
        <v>8.0000000000000007E-5</v>
      </c>
      <c r="G75" s="4"/>
      <c r="H75" s="13">
        <v>40863</v>
      </c>
      <c r="I75" s="14">
        <v>433.4</v>
      </c>
      <c r="J75" s="14">
        <v>1311.4</v>
      </c>
      <c r="K75" s="14">
        <v>200</v>
      </c>
      <c r="L75" s="14">
        <v>2.56</v>
      </c>
      <c r="M75" s="14">
        <v>0</v>
      </c>
      <c r="N75" s="14">
        <v>6.78</v>
      </c>
      <c r="O75" s="14">
        <v>100.8</v>
      </c>
      <c r="P75" s="4"/>
      <c r="Q75" s="4"/>
    </row>
    <row r="76" spans="1:17" x14ac:dyDescent="0.2">
      <c r="A76" s="13">
        <v>40891</v>
      </c>
      <c r="B76" s="14">
        <v>0.05</v>
      </c>
      <c r="C76" s="14">
        <v>1.7999999999999999E-2</v>
      </c>
      <c r="D76" s="14">
        <v>1E-4</v>
      </c>
      <c r="E76" s="14">
        <v>1E-4</v>
      </c>
      <c r="F76" s="14">
        <v>1E-4</v>
      </c>
      <c r="G76" s="4"/>
      <c r="H76" s="13">
        <v>40891</v>
      </c>
      <c r="I76" s="14">
        <v>407.5</v>
      </c>
      <c r="J76" s="14">
        <v>1262</v>
      </c>
      <c r="K76" s="14">
        <v>175</v>
      </c>
      <c r="L76" s="14">
        <v>1.92</v>
      </c>
      <c r="M76" s="14">
        <v>0</v>
      </c>
      <c r="N76" s="14">
        <v>7.25</v>
      </c>
      <c r="O76" s="14">
        <v>117.6</v>
      </c>
      <c r="P76" s="4"/>
      <c r="Q76" s="4"/>
    </row>
    <row r="77" spans="1:17" x14ac:dyDescent="0.2">
      <c r="A77" s="13">
        <v>40939</v>
      </c>
      <c r="B77" s="14">
        <v>3.7999999999999999E-2</v>
      </c>
      <c r="C77" s="14">
        <v>5.3999999999999999E-2</v>
      </c>
      <c r="D77" s="14">
        <v>5.0000000000000001E-3</v>
      </c>
      <c r="E77" s="14">
        <v>4.0000000000000001E-3</v>
      </c>
      <c r="F77" s="14">
        <v>1E-3</v>
      </c>
      <c r="G77" s="4"/>
      <c r="H77" s="13">
        <v>40939</v>
      </c>
      <c r="I77" s="14">
        <v>454</v>
      </c>
      <c r="J77" s="14">
        <v>1187.5</v>
      </c>
      <c r="K77" s="14">
        <v>45.7</v>
      </c>
      <c r="L77" s="14">
        <v>3.2</v>
      </c>
      <c r="M77" s="14">
        <v>0</v>
      </c>
      <c r="N77" s="14">
        <v>7.43</v>
      </c>
      <c r="O77" s="14">
        <v>96</v>
      </c>
      <c r="P77" s="4"/>
      <c r="Q77" s="4"/>
    </row>
    <row r="78" spans="1:17" x14ac:dyDescent="0.2">
      <c r="A78" s="13">
        <v>40967</v>
      </c>
      <c r="B78" s="14">
        <v>0.28299999999999997</v>
      </c>
      <c r="C78" s="14">
        <v>4.4999999999999998E-2</v>
      </c>
      <c r="D78" s="14">
        <v>5.0000000000000001E-3</v>
      </c>
      <c r="E78" s="14">
        <v>1E-4</v>
      </c>
      <c r="F78" s="14">
        <v>1E-4</v>
      </c>
      <c r="G78" s="4"/>
      <c r="H78" s="13">
        <v>40967</v>
      </c>
      <c r="I78" s="14">
        <v>445</v>
      </c>
      <c r="J78" s="14">
        <v>1276.2</v>
      </c>
      <c r="K78" s="14">
        <v>93.6</v>
      </c>
      <c r="L78" s="14">
        <v>2.88</v>
      </c>
      <c r="M78" s="14">
        <v>0</v>
      </c>
      <c r="N78" s="14">
        <v>7.27</v>
      </c>
      <c r="O78" s="14">
        <v>64.8</v>
      </c>
      <c r="P78" s="4"/>
      <c r="Q78" s="4"/>
    </row>
    <row r="79" spans="1:17" x14ac:dyDescent="0.2">
      <c r="A79" s="13">
        <v>40995</v>
      </c>
      <c r="B79" s="14">
        <v>0.193</v>
      </c>
      <c r="C79" s="14">
        <v>7.5999999999999998E-2</v>
      </c>
      <c r="D79" s="14">
        <v>5.0000000000000001E-3</v>
      </c>
      <c r="E79" s="14">
        <v>1E-4</v>
      </c>
      <c r="F79" s="14">
        <v>1E-3</v>
      </c>
      <c r="G79" s="4"/>
      <c r="H79" s="13">
        <v>40995</v>
      </c>
      <c r="I79" s="14">
        <v>453</v>
      </c>
      <c r="J79" s="14">
        <v>1630.7</v>
      </c>
      <c r="K79" s="14">
        <v>170</v>
      </c>
      <c r="L79" s="14">
        <v>2.2400000000000002</v>
      </c>
      <c r="M79" s="14">
        <v>1</v>
      </c>
      <c r="N79" s="14">
        <v>7.1210000000000004</v>
      </c>
      <c r="O79" s="14">
        <v>117.6</v>
      </c>
      <c r="P79" s="4"/>
      <c r="Q79" s="4"/>
    </row>
    <row r="80" spans="1:17" x14ac:dyDescent="0.2">
      <c r="A80" s="13">
        <v>41016</v>
      </c>
      <c r="B80" s="14">
        <v>0.26</v>
      </c>
      <c r="C80" s="14">
        <v>6.6000000000000003E-2</v>
      </c>
      <c r="D80" s="14">
        <v>3.0000000000000001E-3</v>
      </c>
      <c r="E80" s="14">
        <v>1E-4</v>
      </c>
      <c r="F80" s="14">
        <v>1E-3</v>
      </c>
      <c r="G80" s="4"/>
      <c r="H80" s="13">
        <v>41016</v>
      </c>
      <c r="I80" s="14">
        <v>442</v>
      </c>
      <c r="J80" s="14">
        <v>1276.2</v>
      </c>
      <c r="K80" s="14">
        <v>110.6</v>
      </c>
      <c r="L80" s="14">
        <v>3.56</v>
      </c>
      <c r="M80" s="14">
        <v>1</v>
      </c>
      <c r="N80" s="14">
        <v>7.1660000000000004</v>
      </c>
      <c r="O80" s="14">
        <v>114.2</v>
      </c>
      <c r="P80" s="4"/>
      <c r="Q80" s="4"/>
    </row>
    <row r="81" spans="1:17" x14ac:dyDescent="0.2">
      <c r="A81" s="13">
        <v>41058</v>
      </c>
      <c r="B81" s="14">
        <v>1.2250000000000001</v>
      </c>
      <c r="C81" s="14">
        <v>2.7E-2</v>
      </c>
      <c r="D81" s="14">
        <v>5.0000000000000001E-3</v>
      </c>
      <c r="E81" s="14">
        <v>1E-4</v>
      </c>
      <c r="F81" s="14">
        <v>1E-4</v>
      </c>
      <c r="G81" s="4"/>
      <c r="H81" s="13">
        <v>41058</v>
      </c>
      <c r="I81" s="14">
        <v>456</v>
      </c>
      <c r="J81" s="14">
        <v>1311.65</v>
      </c>
      <c r="K81" s="14">
        <v>120.4</v>
      </c>
      <c r="L81" s="14">
        <v>1.92</v>
      </c>
      <c r="M81" s="14">
        <v>1</v>
      </c>
      <c r="N81" s="14">
        <v>7.08</v>
      </c>
      <c r="O81" s="14">
        <v>108.1</v>
      </c>
      <c r="P81" s="4"/>
      <c r="Q81" s="4"/>
    </row>
    <row r="82" spans="1:17" x14ac:dyDescent="0.2">
      <c r="A82" s="13">
        <v>41082</v>
      </c>
      <c r="B82" s="14">
        <v>0.45100000000000001</v>
      </c>
      <c r="C82" s="14">
        <v>3.4000000000000002E-2</v>
      </c>
      <c r="D82" s="14">
        <v>5.0000000000000001E-3</v>
      </c>
      <c r="E82" s="14">
        <v>1E-4</v>
      </c>
      <c r="F82" s="14">
        <v>1E-3</v>
      </c>
      <c r="G82" s="4"/>
      <c r="H82" s="13">
        <v>41082</v>
      </c>
      <c r="I82" s="14">
        <v>366</v>
      </c>
      <c r="J82" s="14">
        <v>886.25</v>
      </c>
      <c r="K82" s="14">
        <v>330</v>
      </c>
      <c r="L82" s="14">
        <v>1.44</v>
      </c>
      <c r="M82" s="14">
        <v>1</v>
      </c>
      <c r="N82" s="14">
        <v>7.1980000000000004</v>
      </c>
      <c r="O82" s="14">
        <v>99.6</v>
      </c>
      <c r="P82" s="4"/>
      <c r="Q82" s="4"/>
    </row>
    <row r="83" spans="1:17" x14ac:dyDescent="0.2">
      <c r="A83" s="13">
        <v>41107</v>
      </c>
      <c r="B83" s="14">
        <v>0.64500000000000002</v>
      </c>
      <c r="C83" s="14">
        <v>6.5000000000000002E-2</v>
      </c>
      <c r="D83" s="14">
        <v>5.0000000000000001E-3</v>
      </c>
      <c r="E83" s="14">
        <v>1E-4</v>
      </c>
      <c r="F83" s="14">
        <v>1E-3</v>
      </c>
      <c r="G83" s="4"/>
      <c r="H83" s="13">
        <v>41107</v>
      </c>
      <c r="I83" s="14">
        <v>460</v>
      </c>
      <c r="J83" s="14">
        <v>1258.5</v>
      </c>
      <c r="K83" s="14">
        <v>150.19999999999999</v>
      </c>
      <c r="L83" s="14">
        <v>1.6</v>
      </c>
      <c r="M83" s="14">
        <v>1</v>
      </c>
      <c r="N83" s="14">
        <v>7.05</v>
      </c>
      <c r="O83" s="14">
        <v>108.5</v>
      </c>
      <c r="P83" s="4"/>
      <c r="Q83" s="4"/>
    </row>
    <row r="84" spans="1:17" x14ac:dyDescent="0.2">
      <c r="A84" s="13">
        <v>41149</v>
      </c>
      <c r="B84" s="14">
        <v>0.46600000000000003</v>
      </c>
      <c r="C84" s="14">
        <v>4.4999999999999998E-2</v>
      </c>
      <c r="D84" s="14">
        <v>5.0000000000000001E-3</v>
      </c>
      <c r="E84" s="14">
        <v>1E-4</v>
      </c>
      <c r="F84" s="14">
        <v>1E-4</v>
      </c>
      <c r="G84" s="4"/>
      <c r="H84" s="13">
        <v>41149</v>
      </c>
      <c r="I84" s="14">
        <v>442.5</v>
      </c>
      <c r="J84" s="14">
        <v>1162.76</v>
      </c>
      <c r="K84" s="14">
        <v>170</v>
      </c>
      <c r="L84" s="14">
        <v>1.76</v>
      </c>
      <c r="M84" s="14">
        <v>1</v>
      </c>
      <c r="N84" s="14">
        <v>6.51</v>
      </c>
      <c r="O84" s="14">
        <v>105.6</v>
      </c>
      <c r="P84" s="4"/>
      <c r="Q84" s="4"/>
    </row>
    <row r="85" spans="1:17" x14ac:dyDescent="0.2">
      <c r="A85" s="13">
        <v>41177</v>
      </c>
      <c r="B85" s="14">
        <v>0.38700000000000001</v>
      </c>
      <c r="C85" s="14">
        <v>0.09</v>
      </c>
      <c r="D85" s="14">
        <v>5.0000000000000001E-3</v>
      </c>
      <c r="E85" s="14">
        <v>2.9000000000000001E-2</v>
      </c>
      <c r="F85" s="14">
        <v>1E-3</v>
      </c>
      <c r="G85" s="4"/>
      <c r="H85" s="13">
        <v>41177</v>
      </c>
      <c r="I85" s="14">
        <v>442</v>
      </c>
      <c r="J85" s="14">
        <v>1311.6</v>
      </c>
      <c r="K85" s="14">
        <v>150</v>
      </c>
      <c r="L85" s="14">
        <v>1.6</v>
      </c>
      <c r="M85" s="14">
        <v>1</v>
      </c>
      <c r="N85" s="14">
        <v>6.86</v>
      </c>
      <c r="O85" s="14">
        <v>89.6</v>
      </c>
      <c r="P85" s="4"/>
      <c r="Q85" s="4"/>
    </row>
    <row r="86" spans="1:17" x14ac:dyDescent="0.2">
      <c r="A86" s="13">
        <v>41205</v>
      </c>
      <c r="B86" s="14">
        <v>1.03</v>
      </c>
      <c r="C86" s="14">
        <v>0.09</v>
      </c>
      <c r="D86" s="14">
        <v>5.0000000000000001E-3</v>
      </c>
      <c r="E86" s="14">
        <v>1.4999999999999999E-2</v>
      </c>
      <c r="F86" s="14">
        <v>1E-3</v>
      </c>
      <c r="G86" s="4"/>
      <c r="H86" s="13">
        <v>41205</v>
      </c>
      <c r="I86" s="14">
        <v>414</v>
      </c>
      <c r="J86" s="14">
        <v>1240.7</v>
      </c>
      <c r="K86" s="14">
        <v>170.5</v>
      </c>
      <c r="L86" s="14">
        <v>2.3199999999999998</v>
      </c>
      <c r="M86" s="14">
        <v>1</v>
      </c>
      <c r="N86" s="14">
        <v>6.7759999999999998</v>
      </c>
      <c r="O86" s="14">
        <v>106.8</v>
      </c>
      <c r="P86" s="4"/>
      <c r="Q86" s="4"/>
    </row>
    <row r="87" spans="1:17" x14ac:dyDescent="0.2">
      <c r="A87" s="13">
        <v>41233</v>
      </c>
      <c r="B87" s="14">
        <v>0.32200000000000001</v>
      </c>
      <c r="C87" s="14">
        <v>5.6000000000000001E-2</v>
      </c>
      <c r="D87" s="14">
        <v>5.0000000000000001E-3</v>
      </c>
      <c r="E87" s="14">
        <v>1E-4</v>
      </c>
      <c r="F87" s="14">
        <v>1E-4</v>
      </c>
      <c r="G87" s="1"/>
      <c r="H87" s="13">
        <v>41233</v>
      </c>
      <c r="I87" s="14">
        <v>434.5</v>
      </c>
      <c r="J87" s="14">
        <v>1205.3</v>
      </c>
      <c r="K87" s="14">
        <v>160</v>
      </c>
      <c r="L87" s="14">
        <v>2.48</v>
      </c>
      <c r="M87" s="14">
        <v>1</v>
      </c>
      <c r="N87" s="14">
        <v>6.92</v>
      </c>
      <c r="O87" s="14">
        <v>117.6</v>
      </c>
      <c r="P87" s="4"/>
      <c r="Q87" s="4"/>
    </row>
    <row r="88" spans="1:17" x14ac:dyDescent="0.2">
      <c r="A88" s="13">
        <v>41262</v>
      </c>
      <c r="B88" s="14">
        <v>0.193</v>
      </c>
      <c r="C88" s="14">
        <v>5.8000000000000003E-2</v>
      </c>
      <c r="D88" s="14">
        <v>5.0000000000000001E-3</v>
      </c>
      <c r="E88" s="14">
        <v>1.0999999999999999E-2</v>
      </c>
      <c r="F88" s="14">
        <v>1E-3</v>
      </c>
      <c r="G88" s="1"/>
      <c r="H88" s="13">
        <v>41262</v>
      </c>
      <c r="I88" s="14">
        <v>434.3</v>
      </c>
      <c r="J88" s="14">
        <v>1134.4000000000001</v>
      </c>
      <c r="K88" s="14">
        <v>170</v>
      </c>
      <c r="L88" s="14">
        <v>2</v>
      </c>
      <c r="M88" s="14">
        <v>1</v>
      </c>
      <c r="N88" s="14">
        <v>7.63</v>
      </c>
      <c r="O88" s="14">
        <v>124.8</v>
      </c>
      <c r="P88" s="4"/>
      <c r="Q88" s="4"/>
    </row>
    <row r="89" spans="1:17" x14ac:dyDescent="0.2">
      <c r="A89" s="13">
        <v>41339</v>
      </c>
      <c r="B89" s="14">
        <v>0.28000000000000003</v>
      </c>
      <c r="C89" s="14">
        <v>0.1</v>
      </c>
      <c r="D89" s="14">
        <v>5.0000000000000001E-3</v>
      </c>
      <c r="E89" s="14">
        <v>5.5E-2</v>
      </c>
      <c r="F89" s="14">
        <v>1E-3</v>
      </c>
      <c r="G89" s="1"/>
      <c r="H89" s="13">
        <v>41339</v>
      </c>
      <c r="I89" s="14">
        <v>422.3</v>
      </c>
      <c r="J89" s="14">
        <v>1077.5999999999999</v>
      </c>
      <c r="K89" s="14">
        <v>160</v>
      </c>
      <c r="L89" s="14">
        <v>2.8</v>
      </c>
      <c r="M89" s="14">
        <v>1</v>
      </c>
      <c r="N89" s="14">
        <v>7.08</v>
      </c>
      <c r="O89" s="14">
        <v>86.4</v>
      </c>
      <c r="P89" s="4"/>
      <c r="Q89" s="4"/>
    </row>
    <row r="90" spans="1:17" x14ac:dyDescent="0.2">
      <c r="A90" s="13">
        <v>41431</v>
      </c>
      <c r="B90" s="14">
        <v>1.2</v>
      </c>
      <c r="C90" s="14">
        <v>0.02</v>
      </c>
      <c r="D90" s="14">
        <v>5.0000000000000001E-3</v>
      </c>
      <c r="E90" s="14">
        <v>2.3099999999999999E-2</v>
      </c>
      <c r="F90" s="14">
        <v>1E-4</v>
      </c>
      <c r="G90" s="1"/>
      <c r="H90" s="13">
        <v>41431</v>
      </c>
      <c r="I90" s="14">
        <v>418.2</v>
      </c>
      <c r="J90" s="14">
        <v>1262.0999999999999</v>
      </c>
      <c r="K90" s="14">
        <v>162</v>
      </c>
      <c r="L90" s="14">
        <v>1.6</v>
      </c>
      <c r="M90" s="14">
        <v>3</v>
      </c>
      <c r="N90" s="14">
        <v>7.39</v>
      </c>
      <c r="O90" s="14">
        <v>101.76</v>
      </c>
      <c r="P90" s="4"/>
      <c r="Q90" s="4"/>
    </row>
    <row r="91" spans="1:17" x14ac:dyDescent="0.2">
      <c r="A91" s="13">
        <v>41523</v>
      </c>
      <c r="B91" s="14">
        <v>1.2E-2</v>
      </c>
      <c r="C91" s="14">
        <v>0.02</v>
      </c>
      <c r="D91" s="14">
        <v>5.0000000000000001E-3</v>
      </c>
      <c r="E91" s="14">
        <v>0.73899999999999999</v>
      </c>
      <c r="F91" s="14">
        <v>2E-3</v>
      </c>
      <c r="G91" s="1"/>
      <c r="H91" s="13">
        <v>41523</v>
      </c>
      <c r="I91" s="14">
        <v>420</v>
      </c>
      <c r="J91" s="14">
        <v>1125.5</v>
      </c>
      <c r="K91" s="14">
        <v>124</v>
      </c>
      <c r="L91" s="18">
        <v>2.2000000000000002</v>
      </c>
      <c r="M91" s="14">
        <v>20</v>
      </c>
      <c r="N91" s="14">
        <v>6.77</v>
      </c>
      <c r="O91" s="14">
        <v>187.54</v>
      </c>
      <c r="P91" s="4"/>
      <c r="Q91" s="4"/>
    </row>
    <row r="92" spans="1:17" x14ac:dyDescent="0.2">
      <c r="A92" s="13">
        <v>41612</v>
      </c>
      <c r="B92" s="14">
        <v>0.41199999999999998</v>
      </c>
      <c r="C92" s="14">
        <v>0.02</v>
      </c>
      <c r="D92" s="14">
        <v>5.0000000000000001E-3</v>
      </c>
      <c r="E92" s="14">
        <v>1E-4</v>
      </c>
      <c r="F92" s="14">
        <v>2.3E-2</v>
      </c>
      <c r="G92" s="1"/>
      <c r="H92" s="13">
        <v>41612</v>
      </c>
      <c r="I92" s="14">
        <v>419.9</v>
      </c>
      <c r="J92" s="14">
        <v>1134.4000000000001</v>
      </c>
      <c r="K92" s="14">
        <v>170</v>
      </c>
      <c r="L92" s="18">
        <v>2.16</v>
      </c>
      <c r="M92" s="14">
        <v>1</v>
      </c>
      <c r="N92" s="14">
        <v>7.45</v>
      </c>
      <c r="O92" s="14">
        <v>130.28</v>
      </c>
      <c r="P92" s="4"/>
      <c r="Q92" s="4"/>
    </row>
    <row r="93" spans="1:17" x14ac:dyDescent="0.2">
      <c r="A93" s="13">
        <v>41654</v>
      </c>
      <c r="B93" s="14">
        <v>0.32200000000000001</v>
      </c>
      <c r="C93" s="14">
        <v>0.02</v>
      </c>
      <c r="D93" s="14">
        <v>8.9999999999999993E-3</v>
      </c>
      <c r="E93" s="14">
        <v>2.6619999999999999</v>
      </c>
      <c r="F93" s="14">
        <v>2.3999999999999998E-3</v>
      </c>
      <c r="G93" s="1"/>
      <c r="H93" s="13">
        <v>41654</v>
      </c>
      <c r="I93" s="14">
        <v>422.8</v>
      </c>
      <c r="J93" s="14">
        <v>1276.2</v>
      </c>
      <c r="K93" s="14">
        <v>140</v>
      </c>
      <c r="L93" s="18">
        <v>3.36</v>
      </c>
      <c r="M93" s="14">
        <v>18.8</v>
      </c>
      <c r="N93" s="14">
        <v>7.2640000000000002</v>
      </c>
      <c r="O93" s="14">
        <v>140.55000000000001</v>
      </c>
      <c r="P93" s="4"/>
      <c r="Q93" s="4"/>
    </row>
    <row r="94" spans="1:17" x14ac:dyDescent="0.2">
      <c r="A94" s="13">
        <v>41682</v>
      </c>
      <c r="B94" s="14"/>
      <c r="C94" s="14">
        <v>0.02</v>
      </c>
      <c r="D94" s="14">
        <v>5.0000000000000001E-3</v>
      </c>
      <c r="E94" s="14"/>
      <c r="F94" s="14">
        <v>1E-4</v>
      </c>
      <c r="G94" s="1"/>
      <c r="H94" s="13">
        <v>41682</v>
      </c>
      <c r="I94" s="14"/>
      <c r="J94" s="14"/>
      <c r="K94" s="14">
        <v>119</v>
      </c>
      <c r="L94" s="18"/>
      <c r="M94" s="14"/>
      <c r="N94" s="14"/>
      <c r="O94" s="14"/>
      <c r="P94" s="4"/>
      <c r="Q94" s="4"/>
    </row>
    <row r="95" spans="1:17" x14ac:dyDescent="0.2">
      <c r="A95" s="13">
        <v>41703</v>
      </c>
      <c r="B95" s="14">
        <v>0.31</v>
      </c>
      <c r="C95" s="14">
        <v>0.02</v>
      </c>
      <c r="D95" s="14">
        <v>5.0000000000000001E-3</v>
      </c>
      <c r="E95" s="14">
        <v>1E-4</v>
      </c>
      <c r="F95" s="14">
        <v>1E-4</v>
      </c>
      <c r="G95" s="1"/>
      <c r="H95" s="13">
        <v>41703</v>
      </c>
      <c r="I95" s="14">
        <v>398</v>
      </c>
      <c r="J95" s="14">
        <v>1418</v>
      </c>
      <c r="K95" s="14">
        <v>175</v>
      </c>
      <c r="L95" s="18">
        <v>2</v>
      </c>
      <c r="M95" s="14">
        <v>5.9</v>
      </c>
      <c r="N95" s="14">
        <v>6.85</v>
      </c>
      <c r="O95" s="14">
        <v>96.1</v>
      </c>
      <c r="P95" s="4"/>
      <c r="Q95" s="4"/>
    </row>
    <row r="96" spans="1:17" x14ac:dyDescent="0.2">
      <c r="A96" s="13">
        <v>41802</v>
      </c>
      <c r="B96" s="14">
        <v>0.33500000000000002</v>
      </c>
      <c r="C96" s="14">
        <v>0.02</v>
      </c>
      <c r="D96" s="14">
        <v>5.0000000000000001E-3</v>
      </c>
      <c r="E96" s="14">
        <v>23</v>
      </c>
      <c r="F96" s="14">
        <v>3.0000000000000001E-3</v>
      </c>
      <c r="G96" s="1"/>
      <c r="H96" s="13">
        <v>41802</v>
      </c>
      <c r="I96" s="14">
        <v>427</v>
      </c>
      <c r="J96" s="14">
        <v>1106.04</v>
      </c>
      <c r="K96" s="14">
        <v>116</v>
      </c>
      <c r="L96" s="18">
        <v>4.96</v>
      </c>
      <c r="M96" s="14">
        <v>25.7</v>
      </c>
      <c r="N96" s="14">
        <v>7.04</v>
      </c>
      <c r="O96" s="14">
        <v>91.2</v>
      </c>
      <c r="P96" s="4"/>
      <c r="Q96" s="4"/>
    </row>
    <row r="97" spans="1:17" x14ac:dyDescent="0.2">
      <c r="A97" s="13">
        <v>41850</v>
      </c>
      <c r="B97" s="14"/>
      <c r="C97" s="14"/>
      <c r="D97" s="14"/>
      <c r="E97" s="14">
        <v>6.9000000000000006E-2</v>
      </c>
      <c r="F97" s="14"/>
      <c r="G97" s="1"/>
      <c r="H97" s="13">
        <v>41850</v>
      </c>
      <c r="I97" s="14">
        <v>413</v>
      </c>
      <c r="J97" s="14"/>
      <c r="K97" s="14"/>
      <c r="L97" s="18"/>
      <c r="M97" s="14"/>
      <c r="N97" s="14">
        <v>6.36</v>
      </c>
      <c r="O97" s="14"/>
      <c r="P97" s="4"/>
      <c r="Q97" s="4"/>
    </row>
    <row r="98" spans="1:17" x14ac:dyDescent="0.2">
      <c r="A98" s="13">
        <v>41893</v>
      </c>
      <c r="B98" s="14">
        <v>0.28999999999999998</v>
      </c>
      <c r="C98" s="14">
        <v>0.18</v>
      </c>
      <c r="D98" s="14">
        <v>3.4000000000000002E-2</v>
      </c>
      <c r="E98" s="14">
        <v>0.1036</v>
      </c>
      <c r="F98" s="14">
        <v>2.0999999999999999E-3</v>
      </c>
      <c r="G98" s="1"/>
      <c r="H98" s="13">
        <v>41893</v>
      </c>
      <c r="I98" s="14">
        <v>406</v>
      </c>
      <c r="J98" s="14">
        <v>1233.7</v>
      </c>
      <c r="K98" s="14">
        <v>110</v>
      </c>
      <c r="L98" s="14">
        <v>2.2999999999999998</v>
      </c>
      <c r="M98" s="14">
        <v>10.199999999999999</v>
      </c>
      <c r="N98" s="14">
        <v>6.76</v>
      </c>
      <c r="O98" s="14">
        <v>91.2</v>
      </c>
      <c r="P98" s="4"/>
      <c r="Q98" s="4"/>
    </row>
    <row r="99" spans="1:17" x14ac:dyDescent="0.2">
      <c r="A99" s="13">
        <v>41977</v>
      </c>
      <c r="B99" s="14">
        <v>7.6999999999999999E-2</v>
      </c>
      <c r="C99" s="14">
        <v>0.08</v>
      </c>
      <c r="D99" s="14">
        <v>2.5999999999999999E-2</v>
      </c>
      <c r="E99" s="14">
        <v>0.124</v>
      </c>
      <c r="F99" s="14">
        <v>1E-4</v>
      </c>
      <c r="G99" s="1"/>
      <c r="H99" s="13">
        <v>41977</v>
      </c>
      <c r="I99" s="14">
        <v>408.6</v>
      </c>
      <c r="J99" s="14">
        <v>1106</v>
      </c>
      <c r="K99" s="14">
        <v>128.30000000000001</v>
      </c>
      <c r="L99" s="14">
        <v>2.9</v>
      </c>
      <c r="M99" s="14">
        <v>7.1</v>
      </c>
      <c r="N99" s="14">
        <v>7.1639999999999997</v>
      </c>
      <c r="O99" s="14">
        <v>96.5</v>
      </c>
      <c r="P99" s="4"/>
      <c r="Q99" s="4"/>
    </row>
    <row r="100" spans="1:17" x14ac:dyDescent="0.2">
      <c r="A100" s="13">
        <v>42061</v>
      </c>
      <c r="B100" s="14">
        <v>0.01</v>
      </c>
      <c r="C100" s="14">
        <v>0.16600000000000001</v>
      </c>
      <c r="D100" s="14">
        <v>5.0000000000000001E-3</v>
      </c>
      <c r="E100" s="14">
        <v>2.8839999999999999</v>
      </c>
      <c r="F100" s="14">
        <v>8.6999999999999994E-3</v>
      </c>
      <c r="G100" s="1"/>
      <c r="H100" s="13">
        <v>42061</v>
      </c>
      <c r="I100" s="14">
        <v>393</v>
      </c>
      <c r="J100" s="14">
        <v>1120.2</v>
      </c>
      <c r="K100" s="14">
        <v>116</v>
      </c>
      <c r="L100" s="14">
        <v>2.4</v>
      </c>
      <c r="M100" s="14">
        <v>2.9</v>
      </c>
      <c r="N100" s="14">
        <v>7.4</v>
      </c>
      <c r="O100" s="14">
        <v>120</v>
      </c>
      <c r="P100" s="4"/>
      <c r="Q100" s="4"/>
    </row>
    <row r="101" spans="1:17" x14ac:dyDescent="0.2">
      <c r="A101" s="13">
        <v>42143</v>
      </c>
      <c r="B101" s="14">
        <v>1.0960000000000001</v>
      </c>
      <c r="C101" s="14">
        <v>0.17</v>
      </c>
      <c r="D101" s="14">
        <v>1E-3</v>
      </c>
      <c r="E101" s="14">
        <v>2.746</v>
      </c>
      <c r="F101" s="14">
        <v>2.99E-3</v>
      </c>
      <c r="G101" s="1"/>
      <c r="H101" s="13">
        <v>42143</v>
      </c>
      <c r="I101" s="14">
        <v>410</v>
      </c>
      <c r="J101" s="14">
        <v>1036.5</v>
      </c>
      <c r="K101" s="14">
        <v>120</v>
      </c>
      <c r="L101" s="14">
        <v>2.3199999999999998</v>
      </c>
      <c r="M101" s="14">
        <v>29.3</v>
      </c>
      <c r="N101" s="14">
        <v>6.56</v>
      </c>
      <c r="O101" s="14">
        <v>97</v>
      </c>
      <c r="P101" s="4"/>
      <c r="Q101" s="4"/>
    </row>
    <row r="102" spans="1:17" x14ac:dyDescent="0.2">
      <c r="A102" s="13">
        <v>42206</v>
      </c>
      <c r="B102" s="14">
        <v>0.14199999999999999</v>
      </c>
      <c r="C102" s="14">
        <v>0.01</v>
      </c>
      <c r="D102" s="14">
        <v>1E-3</v>
      </c>
      <c r="E102" s="14">
        <v>1.5299999999999999E-2</v>
      </c>
      <c r="F102" s="14">
        <v>1E-4</v>
      </c>
      <c r="G102" s="1"/>
      <c r="H102" s="13">
        <v>42206</v>
      </c>
      <c r="I102" s="14">
        <v>406</v>
      </c>
      <c r="J102" s="14">
        <v>1169.8</v>
      </c>
      <c r="K102" s="14">
        <v>134.21</v>
      </c>
      <c r="L102" s="14">
        <v>3</v>
      </c>
      <c r="M102" s="14">
        <v>42.6</v>
      </c>
      <c r="N102" s="14">
        <v>6.27</v>
      </c>
      <c r="O102" s="14">
        <v>122.2</v>
      </c>
      <c r="P102" s="4"/>
      <c r="Q102" s="4"/>
    </row>
    <row r="103" spans="1:17" x14ac:dyDescent="0.2">
      <c r="A103" s="13">
        <v>42283</v>
      </c>
      <c r="B103" s="14">
        <v>0.24</v>
      </c>
      <c r="C103" s="14">
        <v>0.01</v>
      </c>
      <c r="D103" s="14">
        <v>1E-3</v>
      </c>
      <c r="E103" s="14">
        <v>0.01</v>
      </c>
      <c r="F103" s="14">
        <v>1E-4</v>
      </c>
      <c r="G103" s="1"/>
      <c r="H103" s="13">
        <v>42283</v>
      </c>
      <c r="I103" s="14">
        <v>408</v>
      </c>
      <c r="J103" s="14">
        <v>1134.4000000000001</v>
      </c>
      <c r="K103" s="14">
        <v>120</v>
      </c>
      <c r="L103" s="14">
        <v>2</v>
      </c>
      <c r="M103" s="14">
        <v>10</v>
      </c>
      <c r="N103" s="14">
        <v>6.34</v>
      </c>
      <c r="O103" s="14">
        <v>108.4</v>
      </c>
      <c r="P103" s="4"/>
      <c r="Q103" s="4"/>
    </row>
    <row r="104" spans="1:17" x14ac:dyDescent="0.2">
      <c r="A104" s="13">
        <v>42401</v>
      </c>
      <c r="B104" s="14">
        <v>0.01</v>
      </c>
      <c r="C104" s="14">
        <v>0.01</v>
      </c>
      <c r="D104" s="14">
        <v>1E-3</v>
      </c>
      <c r="E104" s="14">
        <v>0.21829999999999999</v>
      </c>
      <c r="F104" s="14">
        <v>6.8300000000000001E-3</v>
      </c>
      <c r="G104" s="1"/>
      <c r="H104" s="13">
        <v>42401</v>
      </c>
      <c r="I104" s="14">
        <v>391</v>
      </c>
      <c r="J104" s="14">
        <v>1162.7</v>
      </c>
      <c r="K104" s="14">
        <v>123.6</v>
      </c>
      <c r="L104" s="14">
        <v>1.52</v>
      </c>
      <c r="M104" s="14">
        <v>43.74</v>
      </c>
      <c r="N104" s="14">
        <v>6.78</v>
      </c>
      <c r="O104" s="14">
        <v>156.54</v>
      </c>
      <c r="P104" s="4"/>
      <c r="Q104" s="4"/>
    </row>
    <row r="105" spans="1:17" x14ac:dyDescent="0.2">
      <c r="A105" s="13">
        <v>42507</v>
      </c>
      <c r="B105" s="14">
        <v>0.90300000000000002</v>
      </c>
      <c r="C105" s="14">
        <v>3.1E-2</v>
      </c>
      <c r="D105" s="14">
        <v>1.06E-2</v>
      </c>
      <c r="E105" s="14">
        <v>0.01</v>
      </c>
      <c r="F105" s="14">
        <v>1E-4</v>
      </c>
      <c r="G105" s="1"/>
      <c r="H105" s="13">
        <v>42507</v>
      </c>
      <c r="I105" s="14">
        <v>484</v>
      </c>
      <c r="J105" s="14">
        <v>1078</v>
      </c>
      <c r="K105" s="14">
        <v>130</v>
      </c>
      <c r="L105" s="14">
        <v>0.72</v>
      </c>
      <c r="M105" s="14">
        <v>10</v>
      </c>
      <c r="N105" s="14">
        <v>7.04</v>
      </c>
      <c r="O105" s="14">
        <v>190</v>
      </c>
      <c r="P105" s="4"/>
      <c r="Q105" s="4"/>
    </row>
    <row r="106" spans="1:17" x14ac:dyDescent="0.2">
      <c r="A106" s="13">
        <v>42618</v>
      </c>
      <c r="B106" s="14">
        <v>0.31</v>
      </c>
      <c r="C106" s="14">
        <v>4.2999999999999997E-2</v>
      </c>
      <c r="D106" s="14">
        <v>1.26E-2</v>
      </c>
      <c r="E106" s="14">
        <v>0.91</v>
      </c>
      <c r="F106" s="14">
        <v>7.1000000000000002E-4</v>
      </c>
      <c r="G106" s="1"/>
      <c r="H106" s="13">
        <v>42618</v>
      </c>
      <c r="I106" s="14">
        <v>466</v>
      </c>
      <c r="J106" s="14">
        <v>1191</v>
      </c>
      <c r="K106" s="14">
        <v>134</v>
      </c>
      <c r="L106" s="14">
        <v>2.3199999999999998</v>
      </c>
      <c r="M106" s="14">
        <v>11</v>
      </c>
      <c r="N106" s="14">
        <v>7.29</v>
      </c>
      <c r="O106" s="14">
        <v>100</v>
      </c>
      <c r="P106" s="4"/>
      <c r="Q106" s="4"/>
    </row>
    <row r="107" spans="1:17" x14ac:dyDescent="0.2">
      <c r="A107" s="13">
        <v>42703</v>
      </c>
      <c r="B107" s="14">
        <v>0.13</v>
      </c>
      <c r="C107" s="14">
        <v>3.3000000000000002E-2</v>
      </c>
      <c r="D107" s="14">
        <v>1.12E-2</v>
      </c>
      <c r="E107" s="14">
        <v>1.02</v>
      </c>
      <c r="F107" s="14">
        <v>3.6000000000000002E-4</v>
      </c>
      <c r="G107" s="1"/>
      <c r="H107" s="13">
        <v>42703</v>
      </c>
      <c r="I107" s="14">
        <v>419</v>
      </c>
      <c r="J107" s="14">
        <v>1205.3</v>
      </c>
      <c r="K107" s="14">
        <v>141</v>
      </c>
      <c r="L107" s="14">
        <v>1.44</v>
      </c>
      <c r="M107" s="14">
        <v>11</v>
      </c>
      <c r="N107" s="14">
        <v>6.97</v>
      </c>
      <c r="O107" s="14">
        <v>90</v>
      </c>
      <c r="P107" s="4"/>
      <c r="Q107" s="4"/>
    </row>
    <row r="108" spans="1:17" x14ac:dyDescent="0.2">
      <c r="A108" s="13">
        <v>42781</v>
      </c>
      <c r="B108" s="14">
        <v>0.36</v>
      </c>
      <c r="C108" s="14">
        <v>0.14599999999999999</v>
      </c>
      <c r="D108" s="14">
        <v>1E-3</v>
      </c>
      <c r="E108" s="14">
        <v>0.01</v>
      </c>
      <c r="F108" s="14">
        <v>6.6000000000000003E-2</v>
      </c>
      <c r="G108" s="1"/>
      <c r="H108" s="13">
        <v>42781</v>
      </c>
      <c r="I108" s="14">
        <v>396</v>
      </c>
      <c r="J108" s="14">
        <v>1120</v>
      </c>
      <c r="K108" s="14">
        <v>142</v>
      </c>
      <c r="L108" s="14">
        <v>1.84</v>
      </c>
      <c r="M108" s="14">
        <v>4</v>
      </c>
      <c r="N108" s="14">
        <v>6.98</v>
      </c>
      <c r="O108" s="14">
        <v>119</v>
      </c>
      <c r="P108" s="4"/>
      <c r="Q108" s="4"/>
    </row>
    <row r="109" spans="1:17" x14ac:dyDescent="0.2">
      <c r="A109" s="13">
        <v>42871</v>
      </c>
      <c r="B109" s="14">
        <v>6.4000000000000001E-2</v>
      </c>
      <c r="C109" s="14">
        <v>0.17399999999999999</v>
      </c>
      <c r="D109" s="14">
        <v>1E-3</v>
      </c>
      <c r="E109" s="14">
        <v>0.01</v>
      </c>
      <c r="F109" s="14">
        <v>1E-3</v>
      </c>
      <c r="G109" s="1"/>
      <c r="H109" s="13">
        <v>42871</v>
      </c>
      <c r="I109" s="14">
        <v>412</v>
      </c>
      <c r="J109" s="14">
        <v>1106</v>
      </c>
      <c r="K109" s="14">
        <v>136</v>
      </c>
      <c r="L109" s="14">
        <v>1.36</v>
      </c>
      <c r="M109" s="14">
        <v>12.1</v>
      </c>
      <c r="N109" s="14">
        <v>7.19</v>
      </c>
      <c r="O109" s="14">
        <v>211</v>
      </c>
      <c r="P109" s="4"/>
      <c r="Q109" s="4"/>
    </row>
    <row r="110" spans="1:17" x14ac:dyDescent="0.2">
      <c r="A110" s="13">
        <v>42936</v>
      </c>
      <c r="B110" s="14">
        <v>0.60599999999999998</v>
      </c>
      <c r="C110" s="14">
        <v>0.01</v>
      </c>
      <c r="D110" s="14">
        <v>1E-3</v>
      </c>
      <c r="E110" s="14">
        <v>0.56499999999999995</v>
      </c>
      <c r="F110" s="14">
        <v>1E-4</v>
      </c>
      <c r="G110" s="1"/>
      <c r="H110" s="13">
        <v>42936</v>
      </c>
      <c r="I110" s="14">
        <v>408</v>
      </c>
      <c r="J110" s="14">
        <v>1177</v>
      </c>
      <c r="K110" s="14">
        <v>182.1</v>
      </c>
      <c r="L110" s="14">
        <v>1.2</v>
      </c>
      <c r="M110" s="14">
        <v>31.6</v>
      </c>
      <c r="N110" s="14">
        <v>7.63</v>
      </c>
      <c r="O110" s="14">
        <v>77.28</v>
      </c>
      <c r="P110" s="4"/>
      <c r="Q110" s="4"/>
    </row>
    <row r="111" spans="1:17" x14ac:dyDescent="0.2">
      <c r="A111" s="13">
        <v>43058</v>
      </c>
      <c r="B111" s="14">
        <v>5.1999999999999998E-2</v>
      </c>
      <c r="C111" s="14">
        <v>0.01</v>
      </c>
      <c r="D111" s="14">
        <v>1E-3</v>
      </c>
      <c r="E111" s="14">
        <v>0.01</v>
      </c>
      <c r="F111" s="14">
        <v>1E-4</v>
      </c>
      <c r="G111" s="1"/>
      <c r="H111" s="13">
        <v>43058</v>
      </c>
      <c r="I111" s="14">
        <v>105</v>
      </c>
      <c r="J111" s="14">
        <v>1347.1</v>
      </c>
      <c r="K111" s="14">
        <v>146</v>
      </c>
      <c r="L111" s="14">
        <v>1.6</v>
      </c>
      <c r="M111" s="14">
        <v>6.5</v>
      </c>
      <c r="N111" s="14">
        <v>7.63</v>
      </c>
      <c r="O111" s="14">
        <v>201.4</v>
      </c>
      <c r="P111" s="4"/>
      <c r="Q111" s="4"/>
    </row>
    <row r="112" spans="1:17" x14ac:dyDescent="0.2">
      <c r="A112" s="13">
        <v>43150</v>
      </c>
      <c r="B112" s="14">
        <v>1.02</v>
      </c>
      <c r="C112" s="14">
        <v>1E-3</v>
      </c>
      <c r="D112" s="14">
        <v>3.32E-3</v>
      </c>
      <c r="E112" s="14">
        <v>1.014</v>
      </c>
      <c r="F112" s="14">
        <v>1.09E-3</v>
      </c>
      <c r="G112" s="1"/>
      <c r="H112" s="13">
        <v>43150</v>
      </c>
      <c r="I112" s="14">
        <v>389</v>
      </c>
      <c r="J112" s="14">
        <v>1056.4000000000001</v>
      </c>
      <c r="K112" s="14">
        <v>154</v>
      </c>
      <c r="L112" s="14">
        <v>1.2</v>
      </c>
      <c r="M112" s="14">
        <v>8</v>
      </c>
      <c r="N112" s="14">
        <v>6.88</v>
      </c>
      <c r="O112" s="14">
        <v>110.6</v>
      </c>
      <c r="P112" s="4"/>
      <c r="Q112" s="4"/>
    </row>
    <row r="113" spans="1:17" x14ac:dyDescent="0.2">
      <c r="A113" s="13">
        <v>43237</v>
      </c>
      <c r="B113" s="14">
        <v>0.73499999999999999</v>
      </c>
      <c r="C113" s="14">
        <v>1.2999999999999999E-2</v>
      </c>
      <c r="D113" s="14">
        <v>2.4499999999999999E-3</v>
      </c>
      <c r="E113" s="14">
        <v>5.1700000000000003E-2</v>
      </c>
      <c r="F113" s="14">
        <v>2.33E-3</v>
      </c>
      <c r="G113" s="1"/>
      <c r="H113" s="13">
        <v>43237</v>
      </c>
      <c r="I113" s="14">
        <v>391</v>
      </c>
      <c r="J113" s="14">
        <v>333.2</v>
      </c>
      <c r="K113" s="14">
        <v>175.5</v>
      </c>
      <c r="L113" s="14">
        <v>2.2400000000000002</v>
      </c>
      <c r="M113" s="14">
        <v>8</v>
      </c>
      <c r="N113" s="14">
        <v>7.01</v>
      </c>
      <c r="O113" s="14">
        <v>140</v>
      </c>
      <c r="P113" s="4"/>
      <c r="Q113" s="4"/>
    </row>
    <row r="114" spans="1:17" x14ac:dyDescent="0.2">
      <c r="A114" s="13">
        <v>43339</v>
      </c>
      <c r="B114" s="14">
        <v>0.45</v>
      </c>
      <c r="C114" s="14">
        <v>9.2999999999999992E-3</v>
      </c>
      <c r="D114" s="14">
        <v>2.2000000000000001E-3</v>
      </c>
      <c r="E114" s="14">
        <v>1E-3</v>
      </c>
      <c r="F114" s="14">
        <v>1.5E-3</v>
      </c>
      <c r="G114" s="1"/>
      <c r="H114" s="13">
        <v>43339</v>
      </c>
      <c r="I114" s="14">
        <v>389</v>
      </c>
      <c r="J114" s="14">
        <v>1205</v>
      </c>
      <c r="K114" s="14">
        <v>139</v>
      </c>
      <c r="L114" s="14">
        <v>1.36</v>
      </c>
      <c r="M114" s="14">
        <v>0.1</v>
      </c>
      <c r="N114" s="14">
        <v>6.94</v>
      </c>
      <c r="O114" s="14">
        <v>196</v>
      </c>
      <c r="P114" s="4"/>
      <c r="Q114" s="4"/>
    </row>
    <row r="115" spans="1:17" x14ac:dyDescent="0.2">
      <c r="A115" s="13">
        <v>43396</v>
      </c>
      <c r="B115" s="14">
        <v>1.44</v>
      </c>
      <c r="C115" s="14">
        <v>5.6000000000000001E-2</v>
      </c>
      <c r="D115" s="14">
        <v>3.98E-3</v>
      </c>
      <c r="E115" s="14">
        <v>4.4499999999999998E-2</v>
      </c>
      <c r="F115" s="14">
        <v>3.1E-4</v>
      </c>
      <c r="G115" s="1"/>
      <c r="H115" s="13">
        <v>43396</v>
      </c>
      <c r="I115" s="14">
        <v>384</v>
      </c>
      <c r="J115" s="14">
        <v>1141.5</v>
      </c>
      <c r="K115" s="14">
        <v>157.4</v>
      </c>
      <c r="L115" s="14">
        <v>1.44</v>
      </c>
      <c r="M115" s="14">
        <v>0.1</v>
      </c>
      <c r="N115" s="14">
        <v>6.83</v>
      </c>
      <c r="O115" s="14">
        <v>188</v>
      </c>
      <c r="P115" s="4"/>
      <c r="Q115" s="4"/>
    </row>
    <row r="116" spans="1:17" x14ac:dyDescent="0.2">
      <c r="A116" s="13">
        <v>43522</v>
      </c>
      <c r="B116" s="14">
        <v>0.06</v>
      </c>
      <c r="C116" s="14">
        <v>6.6000000000000003E-2</v>
      </c>
      <c r="D116" s="14">
        <v>5.0000000000000001E-3</v>
      </c>
      <c r="E116" s="14">
        <v>0.3</v>
      </c>
      <c r="F116" s="14">
        <v>1E-3</v>
      </c>
      <c r="G116" s="1"/>
      <c r="H116" s="13">
        <v>43522</v>
      </c>
      <c r="I116" s="14">
        <v>369</v>
      </c>
      <c r="J116" s="14">
        <v>992.6</v>
      </c>
      <c r="K116" s="14">
        <v>167.2</v>
      </c>
      <c r="L116" s="14">
        <v>1.1200000000000001</v>
      </c>
      <c r="M116" s="14">
        <v>3.95</v>
      </c>
      <c r="N116" s="14">
        <v>6.86</v>
      </c>
      <c r="O116" s="14">
        <v>121</v>
      </c>
      <c r="P116" s="4"/>
      <c r="Q116" s="4"/>
    </row>
    <row r="117" spans="1:17" x14ac:dyDescent="0.2">
      <c r="A117" s="13">
        <v>43601</v>
      </c>
      <c r="B117" s="14">
        <v>0.85499999999999998</v>
      </c>
      <c r="C117" s="14">
        <v>0.1943</v>
      </c>
      <c r="D117" s="14">
        <v>2.8999999999999998E-3</v>
      </c>
      <c r="E117" s="14">
        <v>1E-3</v>
      </c>
      <c r="F117" s="14">
        <v>1.67E-3</v>
      </c>
      <c r="G117" s="1"/>
      <c r="H117" s="13">
        <v>43601</v>
      </c>
      <c r="I117" s="14">
        <v>341</v>
      </c>
      <c r="J117" s="14">
        <v>1106.0999999999999</v>
      </c>
      <c r="K117" s="14">
        <v>121.5</v>
      </c>
      <c r="L117" s="14">
        <v>1.33</v>
      </c>
      <c r="M117" s="14">
        <v>26.6</v>
      </c>
      <c r="N117" s="14">
        <v>6.83</v>
      </c>
      <c r="O117" s="14">
        <v>81.599999999999994</v>
      </c>
      <c r="P117" s="4"/>
      <c r="Q117" s="4"/>
    </row>
    <row r="118" spans="1:17" x14ac:dyDescent="0.2">
      <c r="A118" s="13">
        <v>43663</v>
      </c>
      <c r="B118" s="14">
        <v>0.32200000000000001</v>
      </c>
      <c r="C118" s="14">
        <v>8.2699999999999996E-2</v>
      </c>
      <c r="D118" s="14">
        <v>1E-3</v>
      </c>
      <c r="E118" s="14">
        <v>1E-4</v>
      </c>
      <c r="F118" s="14">
        <v>1.1100000000000001E-3</v>
      </c>
      <c r="G118" s="1"/>
      <c r="H118" s="13">
        <v>43663</v>
      </c>
      <c r="I118" s="14">
        <v>398</v>
      </c>
      <c r="J118" s="14">
        <v>1069</v>
      </c>
      <c r="K118" s="14">
        <v>111.5</v>
      </c>
      <c r="L118" s="14">
        <v>4</v>
      </c>
      <c r="M118" s="14">
        <v>4</v>
      </c>
      <c r="N118" s="14">
        <v>6.8</v>
      </c>
      <c r="O118" s="14">
        <v>99.4</v>
      </c>
      <c r="P118" s="4"/>
      <c r="Q118" s="4"/>
    </row>
    <row r="119" spans="1:17" x14ac:dyDescent="0.2">
      <c r="A119" s="13">
        <v>43746</v>
      </c>
      <c r="B119" s="14">
        <v>0.56999999999999995</v>
      </c>
      <c r="C119" s="14">
        <v>9.8000000000000004E-2</v>
      </c>
      <c r="D119" s="14">
        <v>1.0000000000000001E-5</v>
      </c>
      <c r="E119" s="14">
        <v>1.0000000000000001E-5</v>
      </c>
      <c r="F119" s="14">
        <v>1.0000000000000001E-5</v>
      </c>
      <c r="G119" s="1"/>
      <c r="H119" s="13">
        <v>43746</v>
      </c>
      <c r="I119" s="14">
        <v>364</v>
      </c>
      <c r="J119" s="14">
        <v>1240.7</v>
      </c>
      <c r="K119" s="14">
        <v>95.4</v>
      </c>
      <c r="L119" s="14">
        <v>2</v>
      </c>
      <c r="M119" s="14">
        <v>22</v>
      </c>
      <c r="N119" s="14">
        <v>6.91</v>
      </c>
      <c r="O119" s="14">
        <v>87.4</v>
      </c>
      <c r="P119" s="4"/>
      <c r="Q119" s="4"/>
    </row>
    <row r="120" spans="1:17" x14ac:dyDescent="0.2">
      <c r="A120" s="13">
        <v>43867</v>
      </c>
      <c r="B120" s="14">
        <v>1.07</v>
      </c>
      <c r="C120" s="14">
        <v>2.4E-2</v>
      </c>
      <c r="D120" s="14">
        <v>3.3899999999999998E-3</v>
      </c>
      <c r="E120" s="14">
        <v>4.0500000000000001E-2</v>
      </c>
      <c r="F120" s="14">
        <v>1.1100000000000001E-3</v>
      </c>
      <c r="G120" s="1"/>
      <c r="H120" s="13">
        <v>43867</v>
      </c>
      <c r="I120" s="14">
        <v>364</v>
      </c>
      <c r="J120" s="14">
        <v>549.47</v>
      </c>
      <c r="K120" s="14">
        <v>110</v>
      </c>
      <c r="L120" s="14">
        <v>1.5</v>
      </c>
      <c r="M120" s="14">
        <v>44.6</v>
      </c>
      <c r="N120" s="14">
        <v>6.55</v>
      </c>
      <c r="O120" s="14">
        <v>5</v>
      </c>
      <c r="P120" s="4"/>
      <c r="Q120" s="4"/>
    </row>
    <row r="121" spans="1:17" x14ac:dyDescent="0.2">
      <c r="A121" s="13">
        <v>43964</v>
      </c>
      <c r="B121" s="14">
        <v>0.51600000000000001</v>
      </c>
      <c r="C121" s="14">
        <v>7.0000000000000007E-2</v>
      </c>
      <c r="D121" s="14">
        <v>0</v>
      </c>
      <c r="E121" s="14">
        <v>0</v>
      </c>
      <c r="F121" s="14">
        <v>1.2600000000000001E-3</v>
      </c>
      <c r="G121" s="1"/>
      <c r="H121" s="13">
        <v>43964</v>
      </c>
      <c r="I121" s="14">
        <v>378</v>
      </c>
      <c r="J121" s="14">
        <v>1148.5999999999999</v>
      </c>
      <c r="K121" s="14">
        <v>111.3</v>
      </c>
      <c r="L121" s="14">
        <v>3.68</v>
      </c>
      <c r="M121" s="14">
        <v>32.299999999999997</v>
      </c>
      <c r="N121" s="14">
        <v>6.7</v>
      </c>
      <c r="O121" s="14">
        <v>46</v>
      </c>
    </row>
    <row r="122" spans="1:17" x14ac:dyDescent="0.2">
      <c r="A122" s="13">
        <v>44027</v>
      </c>
      <c r="B122" s="14">
        <v>3.13</v>
      </c>
      <c r="C122" s="14">
        <v>1.4200000000000001E-2</v>
      </c>
      <c r="D122" s="14">
        <v>0</v>
      </c>
      <c r="E122" s="14">
        <v>0</v>
      </c>
      <c r="F122" s="14">
        <v>0</v>
      </c>
      <c r="H122" s="13">
        <v>44027</v>
      </c>
      <c r="I122" s="14">
        <v>299</v>
      </c>
      <c r="J122" s="14">
        <v>813.2</v>
      </c>
      <c r="K122" s="14">
        <v>209.4</v>
      </c>
      <c r="L122" s="14">
        <v>0.8</v>
      </c>
      <c r="M122" s="14">
        <v>61.3</v>
      </c>
      <c r="N122" s="14">
        <v>6.63</v>
      </c>
      <c r="O122" s="14">
        <v>27.3</v>
      </c>
    </row>
    <row r="123" spans="1:17" x14ac:dyDescent="0.2">
      <c r="A123" s="13">
        <v>44119</v>
      </c>
      <c r="B123" s="14">
        <v>1.84</v>
      </c>
      <c r="C123" s="14">
        <v>3.3000000000000002E-2</v>
      </c>
      <c r="D123" s="14">
        <v>1.24E-2</v>
      </c>
      <c r="E123" s="14">
        <v>0</v>
      </c>
      <c r="F123" s="14">
        <v>3.2000000000000002E-3</v>
      </c>
      <c r="H123" s="13">
        <v>44119</v>
      </c>
      <c r="I123" s="14">
        <v>435</v>
      </c>
      <c r="J123" s="14">
        <v>1013</v>
      </c>
      <c r="K123" s="14">
        <v>110.7</v>
      </c>
      <c r="L123" s="14">
        <v>1.44</v>
      </c>
      <c r="M123" s="14">
        <v>3.27</v>
      </c>
      <c r="N123" s="14">
        <v>3.36</v>
      </c>
      <c r="O123" s="14">
        <v>37.6</v>
      </c>
    </row>
    <row r="124" spans="1:17" x14ac:dyDescent="0.2">
      <c r="A124" s="13">
        <v>44244</v>
      </c>
      <c r="B124" s="14">
        <v>1.08</v>
      </c>
      <c r="C124" s="14">
        <v>0.2</v>
      </c>
      <c r="D124" s="14">
        <v>0</v>
      </c>
      <c r="E124" s="14">
        <v>0</v>
      </c>
      <c r="F124" s="14">
        <v>0</v>
      </c>
      <c r="H124" s="13">
        <v>44244</v>
      </c>
      <c r="I124" s="14">
        <v>403</v>
      </c>
      <c r="J124" s="14">
        <v>850.2</v>
      </c>
      <c r="K124" s="14">
        <v>125.8</v>
      </c>
      <c r="L124" s="14">
        <v>6.5</v>
      </c>
      <c r="M124" s="14">
        <v>0</v>
      </c>
      <c r="N124" s="14">
        <v>7.15</v>
      </c>
      <c r="O124" s="14">
        <v>28.4</v>
      </c>
    </row>
    <row r="125" spans="1:17" x14ac:dyDescent="0.2">
      <c r="A125" s="13">
        <v>44341</v>
      </c>
      <c r="B125" s="14">
        <v>0</v>
      </c>
      <c r="C125" s="14">
        <v>9.4E-2</v>
      </c>
      <c r="D125" s="14">
        <v>7.9000000000000008E-3</v>
      </c>
      <c r="E125" s="14">
        <v>6.8000000000000005E-2</v>
      </c>
      <c r="F125" s="14">
        <v>0</v>
      </c>
      <c r="H125" s="13">
        <v>44341</v>
      </c>
      <c r="I125" s="14">
        <v>381</v>
      </c>
      <c r="J125" s="14">
        <v>1260</v>
      </c>
      <c r="K125" s="14">
        <v>136</v>
      </c>
      <c r="L125" s="14">
        <v>2.81</v>
      </c>
      <c r="M125" s="14">
        <v>77</v>
      </c>
      <c r="N125" s="14">
        <v>6.43</v>
      </c>
      <c r="O125" s="14">
        <v>87</v>
      </c>
    </row>
    <row r="126" spans="1:17" x14ac:dyDescent="0.2">
      <c r="A126" s="13">
        <v>44390</v>
      </c>
      <c r="B126" s="14">
        <v>1.1399999999999999</v>
      </c>
      <c r="C126" s="14">
        <v>4.07E-2</v>
      </c>
      <c r="D126" s="14">
        <v>7.3000000000000001E-3</v>
      </c>
      <c r="E126" s="14">
        <v>7.4999999999999997E-2</v>
      </c>
      <c r="F126" s="14">
        <v>0.01</v>
      </c>
      <c r="H126" s="13">
        <v>44390</v>
      </c>
      <c r="I126" s="14">
        <v>365</v>
      </c>
      <c r="J126" s="14">
        <v>1280</v>
      </c>
      <c r="K126" s="14">
        <v>150</v>
      </c>
      <c r="L126" s="14">
        <v>1.73</v>
      </c>
      <c r="M126" s="14">
        <v>107</v>
      </c>
      <c r="N126" s="14">
        <v>7.02</v>
      </c>
      <c r="O126" s="14">
        <v>92</v>
      </c>
    </row>
    <row r="127" spans="1:17" x14ac:dyDescent="0.2">
      <c r="A127" s="13">
        <v>44488</v>
      </c>
      <c r="B127" s="14">
        <v>0.04</v>
      </c>
      <c r="C127" s="14">
        <v>6.5799999999999997E-2</v>
      </c>
      <c r="D127" s="14">
        <v>7.1999999999999998E-3</v>
      </c>
      <c r="E127" s="14">
        <v>2.06E-2</v>
      </c>
      <c r="F127" s="14">
        <v>1E-3</v>
      </c>
      <c r="H127" s="13">
        <v>44488</v>
      </c>
      <c r="I127" s="14">
        <v>364</v>
      </c>
      <c r="J127" s="14">
        <v>1804</v>
      </c>
      <c r="K127" s="14">
        <v>129</v>
      </c>
      <c r="L127" s="14">
        <v>2.59</v>
      </c>
      <c r="M127" s="14">
        <v>34.700000000000003</v>
      </c>
      <c r="N127" s="14">
        <v>6.99</v>
      </c>
      <c r="O127" s="14">
        <v>94</v>
      </c>
    </row>
    <row r="128" spans="1:17" x14ac:dyDescent="0.2">
      <c r="A128" s="13">
        <v>44601</v>
      </c>
      <c r="B128" s="14">
        <v>0.04</v>
      </c>
      <c r="C128" s="14">
        <v>0.01</v>
      </c>
      <c r="D128" s="14">
        <v>7.4999999999999997E-2</v>
      </c>
      <c r="E128" s="14">
        <v>3.3799999999999997E-2</v>
      </c>
      <c r="F128" s="14">
        <v>1E-3</v>
      </c>
      <c r="H128" s="13">
        <v>44601</v>
      </c>
      <c r="I128" s="14">
        <v>494</v>
      </c>
      <c r="J128" s="14">
        <v>1130</v>
      </c>
      <c r="K128" s="14">
        <v>132</v>
      </c>
      <c r="L128" s="14">
        <v>3.78</v>
      </c>
      <c r="M128" s="14">
        <v>119</v>
      </c>
      <c r="N128" s="14">
        <v>7.28</v>
      </c>
      <c r="O128" s="14">
        <v>82</v>
      </c>
    </row>
    <row r="129" spans="1:15" x14ac:dyDescent="0.2">
      <c r="A129" s="13">
        <v>44685</v>
      </c>
      <c r="B129" s="14">
        <v>0.04</v>
      </c>
      <c r="C129" s="14">
        <v>0.01</v>
      </c>
      <c r="D129" s="14">
        <v>7.9000000000000008E-3</v>
      </c>
      <c r="E129" s="14">
        <v>4.1099999999999998E-2</v>
      </c>
      <c r="F129" s="14">
        <v>1E-3</v>
      </c>
      <c r="H129" s="13">
        <v>44685</v>
      </c>
      <c r="I129" s="14">
        <v>448</v>
      </c>
      <c r="J129" s="14">
        <v>1040</v>
      </c>
      <c r="K129" s="14">
        <v>121</v>
      </c>
      <c r="L129" s="14">
        <v>3.24</v>
      </c>
      <c r="M129" s="14">
        <v>104</v>
      </c>
      <c r="N129" s="14">
        <v>6.34</v>
      </c>
      <c r="O129" s="14">
        <v>75.900000000000006</v>
      </c>
    </row>
    <row r="130" spans="1:15" x14ac:dyDescent="0.2">
      <c r="A130" s="13">
        <v>44754</v>
      </c>
      <c r="B130" s="16">
        <v>0.03</v>
      </c>
      <c r="C130" s="14">
        <v>4.6600000000000003E-2</v>
      </c>
      <c r="D130" s="14">
        <v>1.0999999999999999E-2</v>
      </c>
      <c r="E130" s="14">
        <v>0.01</v>
      </c>
      <c r="F130" s="14">
        <v>1E-3</v>
      </c>
      <c r="G130" s="1"/>
      <c r="H130" s="13">
        <v>44754</v>
      </c>
      <c r="I130" s="14">
        <v>371</v>
      </c>
      <c r="J130" s="14">
        <v>1170</v>
      </c>
      <c r="K130" s="14">
        <v>133</v>
      </c>
      <c r="L130" s="17">
        <v>1.84</v>
      </c>
      <c r="M130" s="17">
        <v>66.3</v>
      </c>
      <c r="N130" s="14">
        <v>6.82</v>
      </c>
      <c r="O130" s="14">
        <v>94</v>
      </c>
    </row>
    <row r="131" spans="1:15" x14ac:dyDescent="0.2">
      <c r="A131" s="13">
        <v>44845</v>
      </c>
      <c r="B131" s="16">
        <v>0.03</v>
      </c>
      <c r="C131" s="14">
        <v>0.01</v>
      </c>
      <c r="D131" s="14">
        <v>1.17E-2</v>
      </c>
      <c r="E131" s="14">
        <v>2.2599999999999999E-2</v>
      </c>
      <c r="F131" s="14">
        <v>1E-3</v>
      </c>
      <c r="G131" s="1"/>
      <c r="H131" s="13">
        <v>44845</v>
      </c>
      <c r="I131" s="14">
        <v>371</v>
      </c>
      <c r="J131" s="14">
        <v>1000</v>
      </c>
      <c r="K131" s="14">
        <v>126</v>
      </c>
      <c r="L131" s="17">
        <v>2.81</v>
      </c>
      <c r="M131" s="17">
        <v>73</v>
      </c>
      <c r="N131" s="14">
        <v>6.81</v>
      </c>
      <c r="O131" s="14">
        <v>81.400000000000006</v>
      </c>
    </row>
  </sheetData>
  <mergeCells count="2">
    <mergeCell ref="A1:O1"/>
    <mergeCell ref="A2:O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91"/>
  <sheetViews>
    <sheetView zoomScale="85" zoomScaleNormal="85" workbookViewId="0">
      <pane ySplit="3" topLeftCell="A118" activePane="bottomLeft" state="frozen"/>
      <selection pane="bottomLeft" activeCell="A134" sqref="A134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8" width="10.28515625" style="3" bestFit="1" customWidth="1"/>
    <col min="9" max="17" width="9.140625" style="3"/>
    <col min="18" max="18" width="10.28515625" style="3" bestFit="1" customWidth="1"/>
    <col min="19" max="16384" width="9.140625" style="3"/>
  </cols>
  <sheetData>
    <row r="1" spans="1:25" ht="33" customHeight="1" x14ac:dyDescent="0.2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1.25" x14ac:dyDescent="0.25">
      <c r="A3" s="10"/>
      <c r="B3" s="11" t="s">
        <v>2</v>
      </c>
      <c r="C3" s="11" t="s">
        <v>5</v>
      </c>
      <c r="D3" s="11" t="s">
        <v>6</v>
      </c>
      <c r="E3" s="11" t="s">
        <v>10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4</v>
      </c>
      <c r="N3" s="11" t="s">
        <v>11</v>
      </c>
      <c r="O3" s="11" t="s">
        <v>3</v>
      </c>
    </row>
    <row r="4" spans="1:25" x14ac:dyDescent="0.2">
      <c r="A4" s="13">
        <v>38607</v>
      </c>
      <c r="B4" s="14">
        <v>0.49</v>
      </c>
      <c r="C4" s="14">
        <v>7.0000000000000007E-2</v>
      </c>
      <c r="D4" s="14">
        <v>0.04</v>
      </c>
      <c r="E4" s="14">
        <v>0.1</v>
      </c>
      <c r="F4" s="14">
        <v>0.01</v>
      </c>
      <c r="G4" s="4"/>
      <c r="H4" s="13">
        <v>38607</v>
      </c>
      <c r="I4" s="14">
        <v>343</v>
      </c>
      <c r="J4" s="14">
        <v>836.3</v>
      </c>
      <c r="K4" s="14">
        <v>230</v>
      </c>
      <c r="L4" s="14">
        <v>1.6</v>
      </c>
      <c r="M4" s="14">
        <v>6.9</v>
      </c>
      <c r="N4" s="14">
        <v>38.200000000000003</v>
      </c>
      <c r="O4" s="14"/>
      <c r="P4" s="4"/>
      <c r="Q4" s="4"/>
    </row>
    <row r="5" spans="1:25" x14ac:dyDescent="0.2">
      <c r="A5" s="13">
        <v>38707</v>
      </c>
      <c r="B5" s="14">
        <v>1.27</v>
      </c>
      <c r="C5" s="14">
        <v>0.13</v>
      </c>
      <c r="D5" s="14">
        <v>0.05</v>
      </c>
      <c r="E5" s="14">
        <v>0.15</v>
      </c>
      <c r="F5" s="14">
        <v>0.01</v>
      </c>
      <c r="G5" s="4"/>
      <c r="H5" s="13">
        <v>38707</v>
      </c>
      <c r="I5" s="14">
        <v>416</v>
      </c>
      <c r="J5" s="14">
        <v>1169.3</v>
      </c>
      <c r="K5" s="14">
        <v>200</v>
      </c>
      <c r="L5" s="14">
        <v>2.1</v>
      </c>
      <c r="M5" s="14">
        <v>6.94</v>
      </c>
      <c r="N5" s="14">
        <v>141.69999999999999</v>
      </c>
      <c r="O5" s="14"/>
      <c r="P5" s="4"/>
      <c r="Q5" s="4"/>
    </row>
    <row r="6" spans="1:25" x14ac:dyDescent="0.2">
      <c r="A6" s="13">
        <v>38769</v>
      </c>
      <c r="B6" s="14">
        <v>0.78</v>
      </c>
      <c r="C6" s="14">
        <v>0.35</v>
      </c>
      <c r="D6" s="14">
        <v>7.3999999999999996E-2</v>
      </c>
      <c r="E6" s="14">
        <v>0.11</v>
      </c>
      <c r="F6" s="14">
        <v>0.01</v>
      </c>
      <c r="G6" s="4"/>
      <c r="H6" s="13">
        <v>38769</v>
      </c>
      <c r="I6" s="14">
        <v>425</v>
      </c>
      <c r="J6" s="14">
        <v>531</v>
      </c>
      <c r="K6" s="14">
        <v>190</v>
      </c>
      <c r="L6" s="14">
        <v>2</v>
      </c>
      <c r="M6" s="14">
        <v>7</v>
      </c>
      <c r="N6" s="14">
        <v>54</v>
      </c>
      <c r="O6" s="14">
        <v>0</v>
      </c>
      <c r="P6" s="4"/>
      <c r="Q6" s="4"/>
    </row>
    <row r="7" spans="1:25" x14ac:dyDescent="0.2">
      <c r="A7" s="13">
        <v>38797</v>
      </c>
      <c r="B7" s="14">
        <v>0.46</v>
      </c>
      <c r="C7" s="14">
        <v>0.14000000000000001</v>
      </c>
      <c r="D7" s="14">
        <v>0.05</v>
      </c>
      <c r="E7" s="14">
        <v>0.17</v>
      </c>
      <c r="F7" s="14">
        <v>0.01</v>
      </c>
      <c r="G7" s="4"/>
      <c r="H7" s="13">
        <v>38797</v>
      </c>
      <c r="I7" s="14">
        <v>423</v>
      </c>
      <c r="J7" s="14">
        <v>673.5</v>
      </c>
      <c r="K7" s="14">
        <v>200</v>
      </c>
      <c r="L7" s="14">
        <v>3.2</v>
      </c>
      <c r="M7" s="14">
        <v>7.14</v>
      </c>
      <c r="N7" s="14">
        <v>76.8</v>
      </c>
      <c r="O7" s="14">
        <v>20</v>
      </c>
      <c r="P7" s="4"/>
      <c r="Q7" s="4"/>
    </row>
    <row r="8" spans="1:25" x14ac:dyDescent="0.2">
      <c r="A8" s="13">
        <v>38826</v>
      </c>
      <c r="B8" s="14">
        <v>0.19</v>
      </c>
      <c r="C8" s="14">
        <v>0.12</v>
      </c>
      <c r="D8" s="14">
        <v>0.01</v>
      </c>
      <c r="E8" s="14">
        <v>0.14000000000000001</v>
      </c>
      <c r="F8" s="14">
        <v>0.01</v>
      </c>
      <c r="G8" s="4"/>
      <c r="H8" s="13">
        <v>38826</v>
      </c>
      <c r="I8" s="14">
        <v>441</v>
      </c>
      <c r="J8" s="14">
        <v>1247.8</v>
      </c>
      <c r="K8" s="14">
        <v>195</v>
      </c>
      <c r="L8" s="14">
        <v>3.5</v>
      </c>
      <c r="M8" s="14">
        <v>6.99</v>
      </c>
      <c r="N8" s="14">
        <v>91.2</v>
      </c>
      <c r="O8" s="14">
        <v>0</v>
      </c>
      <c r="P8" s="4"/>
      <c r="Q8" s="4"/>
    </row>
    <row r="9" spans="1:25" x14ac:dyDescent="0.2">
      <c r="A9" s="13">
        <v>38854</v>
      </c>
      <c r="B9" s="14">
        <v>1.01</v>
      </c>
      <c r="C9" s="14">
        <v>0.02</v>
      </c>
      <c r="D9" s="14">
        <v>0.2</v>
      </c>
      <c r="E9" s="14">
        <v>0.02</v>
      </c>
      <c r="F9" s="14">
        <v>0.01</v>
      </c>
      <c r="G9" s="4"/>
      <c r="H9" s="13">
        <v>38854</v>
      </c>
      <c r="I9" s="14">
        <v>417</v>
      </c>
      <c r="J9" s="14">
        <v>1176.9000000000001</v>
      </c>
      <c r="K9" s="14">
        <v>200</v>
      </c>
      <c r="L9" s="14">
        <v>5.7</v>
      </c>
      <c r="M9" s="14">
        <v>7.05</v>
      </c>
      <c r="N9" s="14">
        <v>79.2</v>
      </c>
      <c r="O9" s="14">
        <v>4</v>
      </c>
      <c r="P9" s="4"/>
      <c r="Q9" s="4"/>
    </row>
    <row r="10" spans="1:25" x14ac:dyDescent="0.2">
      <c r="A10" s="13">
        <v>38895</v>
      </c>
      <c r="B10" s="14">
        <v>0.76</v>
      </c>
      <c r="C10" s="14">
        <v>0.12</v>
      </c>
      <c r="D10" s="14">
        <v>0.12</v>
      </c>
      <c r="E10" s="14">
        <v>0.11</v>
      </c>
      <c r="F10" s="14">
        <v>0.01</v>
      </c>
      <c r="G10" s="4"/>
      <c r="H10" s="13">
        <v>38895</v>
      </c>
      <c r="I10" s="14">
        <v>412</v>
      </c>
      <c r="J10" s="14">
        <v>1120.2</v>
      </c>
      <c r="K10" s="14">
        <v>210</v>
      </c>
      <c r="L10" s="14">
        <v>4.7</v>
      </c>
      <c r="M10" s="14">
        <v>7.14</v>
      </c>
      <c r="N10" s="14">
        <v>67.2</v>
      </c>
      <c r="O10" s="14">
        <v>5</v>
      </c>
      <c r="P10" s="4"/>
      <c r="Q10" s="4"/>
    </row>
    <row r="11" spans="1:25" x14ac:dyDescent="0.2">
      <c r="A11" s="13">
        <v>38916</v>
      </c>
      <c r="B11" s="14">
        <v>0.41</v>
      </c>
      <c r="C11" s="14">
        <v>0.2</v>
      </c>
      <c r="D11" s="14">
        <v>0.1</v>
      </c>
      <c r="E11" s="14">
        <v>0.09</v>
      </c>
      <c r="F11" s="14">
        <v>0.01</v>
      </c>
      <c r="G11" s="4"/>
      <c r="H11" s="13">
        <v>38916</v>
      </c>
      <c r="I11" s="14">
        <v>407</v>
      </c>
      <c r="J11" s="14">
        <v>957.1</v>
      </c>
      <c r="K11" s="14">
        <v>240</v>
      </c>
      <c r="L11" s="14">
        <v>5.6</v>
      </c>
      <c r="M11" s="14">
        <v>7.02</v>
      </c>
      <c r="N11" s="14">
        <v>57.6</v>
      </c>
      <c r="O11" s="14">
        <v>10</v>
      </c>
      <c r="P11" s="4"/>
      <c r="Q11" s="4"/>
    </row>
    <row r="12" spans="1:25" x14ac:dyDescent="0.2">
      <c r="A12" s="13">
        <v>38952</v>
      </c>
      <c r="B12" s="14">
        <v>1.1100000000000001</v>
      </c>
      <c r="C12" s="14">
        <v>1.02</v>
      </c>
      <c r="D12" s="14">
        <v>0.42</v>
      </c>
      <c r="E12" s="14">
        <v>0.14000000000000001</v>
      </c>
      <c r="F12" s="14">
        <v>0.01</v>
      </c>
      <c r="G12" s="4"/>
      <c r="H12" s="13">
        <v>38952</v>
      </c>
      <c r="I12" s="14">
        <v>394</v>
      </c>
      <c r="J12" s="14">
        <v>1127</v>
      </c>
      <c r="K12" s="14">
        <v>190</v>
      </c>
      <c r="L12" s="14">
        <v>2.4</v>
      </c>
      <c r="M12" s="14">
        <v>7.04</v>
      </c>
      <c r="N12" s="14">
        <v>84</v>
      </c>
      <c r="O12" s="14">
        <v>0</v>
      </c>
      <c r="P12" s="4"/>
      <c r="Q12" s="4"/>
    </row>
    <row r="13" spans="1:25" x14ac:dyDescent="0.2">
      <c r="A13" s="13">
        <v>38986</v>
      </c>
      <c r="B13" s="14">
        <v>0.32</v>
      </c>
      <c r="C13" s="14">
        <v>0.23</v>
      </c>
      <c r="D13" s="14">
        <v>0.3</v>
      </c>
      <c r="E13" s="14">
        <v>0.14000000000000001</v>
      </c>
      <c r="F13" s="14">
        <v>0.01</v>
      </c>
      <c r="G13" s="4"/>
      <c r="H13" s="13">
        <v>38986</v>
      </c>
      <c r="I13" s="14">
        <v>394</v>
      </c>
      <c r="J13" s="14">
        <v>1418</v>
      </c>
      <c r="K13" s="14">
        <v>190</v>
      </c>
      <c r="L13" s="14">
        <v>10</v>
      </c>
      <c r="M13" s="14">
        <v>6.99</v>
      </c>
      <c r="N13" s="14">
        <v>82.8</v>
      </c>
      <c r="O13" s="14">
        <v>8</v>
      </c>
      <c r="P13" s="4"/>
      <c r="Q13" s="4"/>
    </row>
    <row r="14" spans="1:25" x14ac:dyDescent="0.2">
      <c r="A14" s="13">
        <v>39014</v>
      </c>
      <c r="B14" s="14">
        <v>0.5</v>
      </c>
      <c r="C14" s="14">
        <v>1.1599999999999999</v>
      </c>
      <c r="D14" s="14">
        <v>0.28000000000000003</v>
      </c>
      <c r="E14" s="14">
        <v>0.11</v>
      </c>
      <c r="F14" s="14">
        <v>0.01</v>
      </c>
      <c r="G14" s="4"/>
      <c r="H14" s="13">
        <v>39014</v>
      </c>
      <c r="I14" s="14">
        <v>434</v>
      </c>
      <c r="J14" s="14">
        <v>1201.3</v>
      </c>
      <c r="K14" s="14">
        <v>180</v>
      </c>
      <c r="L14" s="14">
        <v>8.8000000000000007</v>
      </c>
      <c r="M14" s="14">
        <v>7.02</v>
      </c>
      <c r="N14" s="14">
        <v>49.3</v>
      </c>
      <c r="O14" s="14">
        <v>10</v>
      </c>
      <c r="P14" s="4"/>
      <c r="Q14" s="4"/>
    </row>
    <row r="15" spans="1:25" x14ac:dyDescent="0.2">
      <c r="A15" s="13">
        <v>39042</v>
      </c>
      <c r="B15" s="14">
        <v>0.59</v>
      </c>
      <c r="C15" s="14">
        <v>0.35</v>
      </c>
      <c r="D15" s="14">
        <v>0.4</v>
      </c>
      <c r="E15" s="14">
        <v>0.14000000000000001</v>
      </c>
      <c r="F15" s="14">
        <v>0.01</v>
      </c>
      <c r="G15" s="4"/>
      <c r="H15" s="13">
        <v>39042</v>
      </c>
      <c r="I15" s="14">
        <v>385</v>
      </c>
      <c r="J15" s="14">
        <v>1091.8</v>
      </c>
      <c r="K15" s="14">
        <v>190.3</v>
      </c>
      <c r="L15" s="14">
        <v>4</v>
      </c>
      <c r="M15" s="14">
        <v>7.05</v>
      </c>
      <c r="N15" s="14">
        <v>88.8</v>
      </c>
      <c r="O15" s="14">
        <v>0</v>
      </c>
      <c r="P15" s="4"/>
      <c r="Q15" s="4"/>
    </row>
    <row r="16" spans="1:25" x14ac:dyDescent="0.2">
      <c r="A16" s="13">
        <v>39070</v>
      </c>
      <c r="B16" s="14">
        <v>0.38</v>
      </c>
      <c r="C16" s="14">
        <v>1.35</v>
      </c>
      <c r="D16" s="14">
        <v>0.21</v>
      </c>
      <c r="E16" s="14">
        <v>0.1</v>
      </c>
      <c r="F16" s="14">
        <v>0.01</v>
      </c>
      <c r="G16" s="4"/>
      <c r="H16" s="13">
        <v>39070</v>
      </c>
      <c r="I16" s="14">
        <v>387</v>
      </c>
      <c r="J16" s="14">
        <v>1077.7</v>
      </c>
      <c r="K16" s="14">
        <v>185</v>
      </c>
      <c r="L16" s="14">
        <v>3.4</v>
      </c>
      <c r="M16" s="14">
        <v>6.95</v>
      </c>
      <c r="N16" s="14">
        <v>68.400000000000006</v>
      </c>
      <c r="O16" s="14">
        <v>4</v>
      </c>
      <c r="P16" s="4"/>
      <c r="Q16" s="4"/>
    </row>
    <row r="17" spans="1:17" x14ac:dyDescent="0.2">
      <c r="A17" s="13">
        <v>39105</v>
      </c>
      <c r="B17" s="14">
        <v>0.51</v>
      </c>
      <c r="C17" s="14">
        <v>0.2</v>
      </c>
      <c r="D17" s="14">
        <v>0.41</v>
      </c>
      <c r="E17" s="14">
        <v>0.16</v>
      </c>
      <c r="F17" s="14">
        <v>0.01</v>
      </c>
      <c r="G17" s="4"/>
      <c r="H17" s="13">
        <v>39105</v>
      </c>
      <c r="I17" s="14">
        <v>391</v>
      </c>
      <c r="J17" s="14">
        <v>1120.2</v>
      </c>
      <c r="K17" s="14">
        <v>192.5</v>
      </c>
      <c r="L17" s="14">
        <v>3.2</v>
      </c>
      <c r="M17" s="14">
        <v>6.98</v>
      </c>
      <c r="N17" s="14">
        <v>11.5</v>
      </c>
      <c r="O17" s="14">
        <v>0</v>
      </c>
      <c r="P17" s="4"/>
      <c r="Q17" s="4"/>
    </row>
    <row r="18" spans="1:17" x14ac:dyDescent="0.2">
      <c r="A18" s="13">
        <v>39134</v>
      </c>
      <c r="B18" s="14">
        <v>0.67</v>
      </c>
      <c r="C18" s="14">
        <v>0.12</v>
      </c>
      <c r="D18" s="14">
        <v>0.03</v>
      </c>
      <c r="E18" s="14">
        <v>0.22</v>
      </c>
      <c r="F18" s="14">
        <v>1.0000000000000001E-5</v>
      </c>
      <c r="G18" s="4"/>
      <c r="H18" s="13">
        <v>39134</v>
      </c>
      <c r="I18" s="14">
        <v>384</v>
      </c>
      <c r="J18" s="14">
        <v>1240.7</v>
      </c>
      <c r="K18" s="14">
        <v>115</v>
      </c>
      <c r="L18" s="14">
        <v>1.9</v>
      </c>
      <c r="M18" s="14">
        <v>7.05</v>
      </c>
      <c r="N18" s="14">
        <v>66</v>
      </c>
      <c r="O18" s="14">
        <v>0</v>
      </c>
      <c r="P18" s="4"/>
      <c r="Q18" s="4"/>
    </row>
    <row r="19" spans="1:17" x14ac:dyDescent="0.2">
      <c r="A19" s="13">
        <v>39162</v>
      </c>
      <c r="B19" s="14">
        <v>0.92</v>
      </c>
      <c r="C19" s="14">
        <v>0.03</v>
      </c>
      <c r="D19" s="14">
        <v>0.05</v>
      </c>
      <c r="E19" s="14">
        <v>0.22</v>
      </c>
      <c r="F19" s="14">
        <v>1.0000000000000001E-5</v>
      </c>
      <c r="G19" s="4"/>
      <c r="H19" s="13">
        <v>39162</v>
      </c>
      <c r="I19" s="14">
        <v>378</v>
      </c>
      <c r="J19" s="14">
        <v>1063.5</v>
      </c>
      <c r="K19" s="14">
        <v>118.5</v>
      </c>
      <c r="L19" s="14">
        <v>2.7</v>
      </c>
      <c r="M19" s="14">
        <v>7.1</v>
      </c>
      <c r="N19" s="14">
        <v>71.3</v>
      </c>
      <c r="O19" s="14">
        <v>0</v>
      </c>
      <c r="P19" s="4"/>
      <c r="Q19" s="4"/>
    </row>
    <row r="20" spans="1:17" x14ac:dyDescent="0.2">
      <c r="A20" s="13">
        <v>39190</v>
      </c>
      <c r="B20" s="14">
        <v>1.17</v>
      </c>
      <c r="C20" s="14">
        <v>0.09</v>
      </c>
      <c r="D20" s="14">
        <v>0.01</v>
      </c>
      <c r="E20" s="14">
        <v>0.01</v>
      </c>
      <c r="F20" s="14">
        <v>1.0000000000000001E-5</v>
      </c>
      <c r="G20" s="4"/>
      <c r="H20" s="13">
        <v>39190</v>
      </c>
      <c r="I20" s="14">
        <v>400</v>
      </c>
      <c r="J20" s="14">
        <v>964.2</v>
      </c>
      <c r="K20" s="14">
        <v>200.1</v>
      </c>
      <c r="L20" s="14">
        <v>3.3</v>
      </c>
      <c r="M20" s="14">
        <v>7.29</v>
      </c>
      <c r="N20" s="14">
        <v>42.2</v>
      </c>
      <c r="O20" s="14">
        <v>0</v>
      </c>
      <c r="P20" s="4"/>
      <c r="Q20" s="4"/>
    </row>
    <row r="21" spans="1:17" x14ac:dyDescent="0.2">
      <c r="A21" s="13">
        <v>39224</v>
      </c>
      <c r="B21" s="14">
        <v>0.9</v>
      </c>
      <c r="C21" s="14">
        <v>0.17</v>
      </c>
      <c r="D21" s="14">
        <v>0.04</v>
      </c>
      <c r="E21" s="14">
        <v>0.1</v>
      </c>
      <c r="F21" s="14">
        <v>1.0000000000000001E-5</v>
      </c>
      <c r="G21" s="4"/>
      <c r="H21" s="13">
        <v>39224</v>
      </c>
      <c r="I21" s="14">
        <v>380</v>
      </c>
      <c r="J21" s="14">
        <v>1028.4000000000001</v>
      </c>
      <c r="K21" s="14">
        <v>180.4</v>
      </c>
      <c r="L21" s="14">
        <v>2.6</v>
      </c>
      <c r="M21" s="14">
        <v>7.12</v>
      </c>
      <c r="N21" s="14">
        <v>67.2</v>
      </c>
      <c r="O21" s="14">
        <v>0</v>
      </c>
      <c r="P21" s="4"/>
      <c r="Q21" s="4"/>
    </row>
    <row r="22" spans="1:17" x14ac:dyDescent="0.2">
      <c r="A22" s="13">
        <v>39252</v>
      </c>
      <c r="B22" s="14">
        <v>0.64</v>
      </c>
      <c r="C22" s="14">
        <v>0.16</v>
      </c>
      <c r="D22" s="14">
        <v>0.01</v>
      </c>
      <c r="E22" s="14">
        <v>0.01</v>
      </c>
      <c r="F22" s="14">
        <v>1.0000000000000001E-5</v>
      </c>
      <c r="G22" s="4"/>
      <c r="H22" s="13">
        <v>39252</v>
      </c>
      <c r="I22" s="14">
        <v>384</v>
      </c>
      <c r="J22" s="14">
        <v>1134.4000000000001</v>
      </c>
      <c r="K22" s="14">
        <v>190.2</v>
      </c>
      <c r="L22" s="14">
        <v>4</v>
      </c>
      <c r="M22" s="14">
        <v>7.05</v>
      </c>
      <c r="N22" s="14">
        <v>67.2</v>
      </c>
      <c r="O22" s="14">
        <v>0</v>
      </c>
      <c r="P22" s="4"/>
      <c r="Q22" s="4"/>
    </row>
    <row r="23" spans="1:17" x14ac:dyDescent="0.2">
      <c r="A23" s="13">
        <v>39287</v>
      </c>
      <c r="B23" s="14">
        <v>1.41</v>
      </c>
      <c r="C23" s="14">
        <v>0.13</v>
      </c>
      <c r="D23" s="14">
        <v>0.02</v>
      </c>
      <c r="E23" s="14">
        <v>0.01</v>
      </c>
      <c r="F23" s="14">
        <v>1.0000000000000001E-5</v>
      </c>
      <c r="G23" s="4"/>
      <c r="H23" s="13">
        <v>39287</v>
      </c>
      <c r="I23" s="14">
        <v>383</v>
      </c>
      <c r="J23" s="14">
        <v>1176.9000000000001</v>
      </c>
      <c r="K23" s="14">
        <v>210.4</v>
      </c>
      <c r="L23" s="14">
        <v>4.5</v>
      </c>
      <c r="M23" s="14">
        <v>7.44</v>
      </c>
      <c r="N23" s="14">
        <v>53.7</v>
      </c>
      <c r="O23" s="14">
        <v>0</v>
      </c>
      <c r="P23" s="4"/>
      <c r="Q23" s="4"/>
    </row>
    <row r="24" spans="1:17" x14ac:dyDescent="0.2">
      <c r="A24" s="13">
        <v>39322</v>
      </c>
      <c r="B24" s="14">
        <v>0.06</v>
      </c>
      <c r="C24" s="14">
        <v>0.01</v>
      </c>
      <c r="D24" s="14">
        <v>0.01</v>
      </c>
      <c r="E24" s="14">
        <v>0.01</v>
      </c>
      <c r="F24" s="14">
        <v>1.0000000000000001E-5</v>
      </c>
      <c r="G24" s="4"/>
      <c r="H24" s="13">
        <v>39322</v>
      </c>
      <c r="I24" s="14">
        <v>446</v>
      </c>
      <c r="J24" s="14">
        <v>1063.5</v>
      </c>
      <c r="K24" s="14">
        <v>220</v>
      </c>
      <c r="L24" s="14">
        <v>6.1</v>
      </c>
      <c r="M24" s="14">
        <v>6.88</v>
      </c>
      <c r="N24" s="14">
        <v>50.8</v>
      </c>
      <c r="O24" s="14">
        <v>0</v>
      </c>
      <c r="P24" s="4"/>
      <c r="Q24" s="4"/>
    </row>
    <row r="25" spans="1:17" x14ac:dyDescent="0.2">
      <c r="A25" s="13">
        <v>39350</v>
      </c>
      <c r="B25" s="14">
        <v>0.3</v>
      </c>
      <c r="C25" s="14">
        <v>0.01</v>
      </c>
      <c r="D25" s="14">
        <v>0.01</v>
      </c>
      <c r="E25" s="14">
        <v>0.01</v>
      </c>
      <c r="F25" s="14">
        <v>1.0000000000000001E-5</v>
      </c>
      <c r="G25" s="4"/>
      <c r="H25" s="13">
        <v>39350</v>
      </c>
      <c r="I25" s="14">
        <v>362</v>
      </c>
      <c r="J25" s="14">
        <v>1098.9000000000001</v>
      </c>
      <c r="K25" s="14">
        <v>220</v>
      </c>
      <c r="L25" s="14">
        <v>10.8</v>
      </c>
      <c r="M25" s="14">
        <v>7.03</v>
      </c>
      <c r="N25" s="14">
        <v>52.4</v>
      </c>
      <c r="O25" s="14">
        <v>0</v>
      </c>
      <c r="P25" s="4"/>
      <c r="Q25" s="4"/>
    </row>
    <row r="26" spans="1:17" x14ac:dyDescent="0.2">
      <c r="A26" s="13">
        <v>39378</v>
      </c>
      <c r="B26" s="14">
        <v>0.92</v>
      </c>
      <c r="C26" s="14">
        <v>0.01</v>
      </c>
      <c r="D26" s="14">
        <v>0.01</v>
      </c>
      <c r="E26" s="14">
        <v>0.01</v>
      </c>
      <c r="F26" s="14">
        <v>1.0000000000000001E-5</v>
      </c>
      <c r="G26" s="4"/>
      <c r="H26" s="13">
        <v>39378</v>
      </c>
      <c r="I26" s="14">
        <v>363</v>
      </c>
      <c r="J26" s="14">
        <v>1035.0999999999999</v>
      </c>
      <c r="K26" s="14">
        <v>180.2</v>
      </c>
      <c r="L26" s="14">
        <v>10.5</v>
      </c>
      <c r="M26" s="14">
        <v>6.72</v>
      </c>
      <c r="N26" s="14">
        <v>67.2</v>
      </c>
      <c r="O26" s="14">
        <v>0</v>
      </c>
      <c r="P26" s="4"/>
      <c r="Q26" s="4"/>
    </row>
    <row r="27" spans="1:17" x14ac:dyDescent="0.2">
      <c r="A27" s="13">
        <v>39413</v>
      </c>
      <c r="B27" s="14">
        <v>0</v>
      </c>
      <c r="C27" s="14">
        <v>0.01</v>
      </c>
      <c r="D27" s="14">
        <v>0.01</v>
      </c>
      <c r="E27" s="14">
        <v>0.01</v>
      </c>
      <c r="F27" s="14">
        <v>1.0000000000000001E-5</v>
      </c>
      <c r="G27" s="4"/>
      <c r="H27" s="13">
        <v>39413</v>
      </c>
      <c r="I27" s="14">
        <v>359</v>
      </c>
      <c r="J27" s="14">
        <v>907.5</v>
      </c>
      <c r="K27" s="14">
        <v>190.3</v>
      </c>
      <c r="L27" s="14">
        <v>3.5</v>
      </c>
      <c r="M27" s="14">
        <v>6.7</v>
      </c>
      <c r="N27" s="14">
        <v>45.1</v>
      </c>
      <c r="O27" s="14">
        <v>0</v>
      </c>
      <c r="P27" s="4"/>
      <c r="Q27" s="4"/>
    </row>
    <row r="28" spans="1:17" x14ac:dyDescent="0.2">
      <c r="A28" s="13">
        <v>39434</v>
      </c>
      <c r="B28" s="14">
        <v>0.45</v>
      </c>
      <c r="C28" s="14">
        <v>0.01</v>
      </c>
      <c r="D28" s="14">
        <v>0.01</v>
      </c>
      <c r="E28" s="14">
        <v>0.01</v>
      </c>
      <c r="F28" s="14">
        <v>1.0000000000000001E-5</v>
      </c>
      <c r="G28" s="4"/>
      <c r="H28" s="13">
        <v>39434</v>
      </c>
      <c r="I28" s="14">
        <v>362</v>
      </c>
      <c r="J28" s="14">
        <v>1031.3</v>
      </c>
      <c r="K28" s="14">
        <v>182.5</v>
      </c>
      <c r="L28" s="14">
        <v>8.5</v>
      </c>
      <c r="M28" s="14">
        <v>6.6</v>
      </c>
      <c r="N28" s="14">
        <v>64.599999999999994</v>
      </c>
      <c r="O28" s="14">
        <v>0</v>
      </c>
      <c r="P28" s="4"/>
      <c r="Q28" s="4"/>
    </row>
    <row r="29" spans="1:17" x14ac:dyDescent="0.2">
      <c r="A29" s="13">
        <v>39476</v>
      </c>
      <c r="B29" s="14">
        <v>0.19</v>
      </c>
      <c r="C29" s="14">
        <v>0.01</v>
      </c>
      <c r="D29" s="14">
        <v>0.01</v>
      </c>
      <c r="E29" s="14">
        <v>0.01</v>
      </c>
      <c r="F29" s="14">
        <v>1.0000000000000001E-5</v>
      </c>
      <c r="G29" s="4"/>
      <c r="H29" s="13">
        <v>39476</v>
      </c>
      <c r="I29" s="14">
        <v>344</v>
      </c>
      <c r="J29" s="14">
        <v>1077.5999999999999</v>
      </c>
      <c r="K29" s="14">
        <v>145.69999999999999</v>
      </c>
      <c r="L29" s="14">
        <v>8.1</v>
      </c>
      <c r="M29" s="14">
        <v>6.43</v>
      </c>
      <c r="N29" s="14">
        <v>63.3</v>
      </c>
      <c r="O29" s="14">
        <v>0</v>
      </c>
      <c r="P29" s="4"/>
      <c r="Q29" s="4"/>
    </row>
    <row r="30" spans="1:17" x14ac:dyDescent="0.2">
      <c r="A30" s="13">
        <v>39504</v>
      </c>
      <c r="B30" s="14">
        <v>0.06</v>
      </c>
      <c r="C30" s="14">
        <v>0.01</v>
      </c>
      <c r="D30" s="14">
        <v>0.01</v>
      </c>
      <c r="E30" s="14">
        <v>0.01</v>
      </c>
      <c r="F30" s="14">
        <v>1.0000000000000001E-5</v>
      </c>
      <c r="G30" s="4"/>
      <c r="H30" s="13">
        <v>39504</v>
      </c>
      <c r="I30" s="14">
        <v>362</v>
      </c>
      <c r="J30" s="14">
        <v>1049.3</v>
      </c>
      <c r="K30" s="14">
        <v>355.5</v>
      </c>
      <c r="L30" s="14">
        <v>5.7</v>
      </c>
      <c r="M30" s="14">
        <v>7.18</v>
      </c>
      <c r="N30" s="14">
        <v>17.3</v>
      </c>
      <c r="O30" s="14">
        <v>0</v>
      </c>
      <c r="P30" s="4"/>
      <c r="Q30" s="4"/>
    </row>
    <row r="31" spans="1:17" x14ac:dyDescent="0.2">
      <c r="A31" s="13">
        <v>39533</v>
      </c>
      <c r="B31" s="14">
        <v>0.3</v>
      </c>
      <c r="C31" s="14">
        <v>0.01</v>
      </c>
      <c r="D31" s="14">
        <v>0.01</v>
      </c>
      <c r="E31" s="14">
        <v>0.01</v>
      </c>
      <c r="F31" s="14">
        <v>1.0000000000000001E-5</v>
      </c>
      <c r="G31" s="4"/>
      <c r="H31" s="13">
        <v>39533</v>
      </c>
      <c r="I31" s="14">
        <v>363</v>
      </c>
      <c r="J31" s="14">
        <v>1091.9000000000001</v>
      </c>
      <c r="K31" s="14">
        <v>188.2</v>
      </c>
      <c r="L31" s="14">
        <v>6.8</v>
      </c>
      <c r="M31" s="14">
        <v>7.02</v>
      </c>
      <c r="N31" s="14">
        <v>133.9</v>
      </c>
      <c r="O31" s="14">
        <v>0</v>
      </c>
      <c r="P31" s="4"/>
      <c r="Q31" s="4"/>
    </row>
    <row r="32" spans="1:17" x14ac:dyDescent="0.2">
      <c r="A32" s="13">
        <v>39560</v>
      </c>
      <c r="B32" s="14">
        <v>0.05</v>
      </c>
      <c r="C32" s="14">
        <v>0.1</v>
      </c>
      <c r="D32" s="14">
        <v>0.01</v>
      </c>
      <c r="E32" s="14">
        <v>0.01</v>
      </c>
      <c r="F32" s="14">
        <v>1.0000000000000001E-5</v>
      </c>
      <c r="G32" s="4"/>
      <c r="H32" s="13">
        <v>39560</v>
      </c>
      <c r="I32" s="14">
        <v>353</v>
      </c>
      <c r="J32" s="14">
        <v>1078.3</v>
      </c>
      <c r="K32" s="14">
        <v>190</v>
      </c>
      <c r="L32" s="14">
        <v>1.5</v>
      </c>
      <c r="M32" s="14">
        <v>6.97</v>
      </c>
      <c r="N32" s="14">
        <v>130.80000000000001</v>
      </c>
      <c r="O32" s="14">
        <v>0</v>
      </c>
      <c r="P32" s="4"/>
      <c r="Q32" s="4"/>
    </row>
    <row r="33" spans="1:17" x14ac:dyDescent="0.2">
      <c r="A33" s="13">
        <v>39588</v>
      </c>
      <c r="B33" s="14">
        <v>0.18</v>
      </c>
      <c r="C33" s="14">
        <v>0.01</v>
      </c>
      <c r="D33" s="14">
        <v>0.01</v>
      </c>
      <c r="E33" s="14">
        <v>0.01</v>
      </c>
      <c r="F33" s="14">
        <v>1.0000000000000001E-5</v>
      </c>
      <c r="G33" s="4"/>
      <c r="H33" s="13">
        <v>39588</v>
      </c>
      <c r="I33" s="14">
        <v>360</v>
      </c>
      <c r="J33" s="14">
        <v>1063.5</v>
      </c>
      <c r="K33" s="14">
        <v>160</v>
      </c>
      <c r="L33" s="14">
        <v>2.2999999999999998</v>
      </c>
      <c r="M33" s="14">
        <v>7.6</v>
      </c>
      <c r="N33" s="14">
        <v>80.3</v>
      </c>
      <c r="O33" s="14">
        <v>0</v>
      </c>
      <c r="P33" s="4"/>
      <c r="Q33" s="4"/>
    </row>
    <row r="34" spans="1:17" x14ac:dyDescent="0.2">
      <c r="A34" s="13">
        <v>39615</v>
      </c>
      <c r="B34" s="14">
        <v>0.36</v>
      </c>
      <c r="C34" s="14">
        <v>0.16</v>
      </c>
      <c r="D34" s="14">
        <v>0.01</v>
      </c>
      <c r="E34" s="14">
        <v>0.01</v>
      </c>
      <c r="F34" s="14">
        <v>1.0000000000000001E-5</v>
      </c>
      <c r="G34" s="4"/>
      <c r="H34" s="13">
        <v>39615</v>
      </c>
      <c r="I34" s="14">
        <v>334</v>
      </c>
      <c r="J34" s="14">
        <v>1035.0999999999999</v>
      </c>
      <c r="K34" s="14">
        <v>150</v>
      </c>
      <c r="L34" s="14">
        <v>2</v>
      </c>
      <c r="M34" s="14">
        <v>7.18</v>
      </c>
      <c r="N34" s="14">
        <v>77.7</v>
      </c>
      <c r="O34" s="14">
        <v>0</v>
      </c>
      <c r="P34" s="4"/>
      <c r="Q34" s="4"/>
    </row>
    <row r="35" spans="1:17" x14ac:dyDescent="0.2">
      <c r="A35" s="13">
        <v>39657</v>
      </c>
      <c r="B35" s="14">
        <v>0.31</v>
      </c>
      <c r="C35" s="14">
        <v>0.01</v>
      </c>
      <c r="D35" s="14">
        <v>0.01</v>
      </c>
      <c r="E35" s="14">
        <v>0.01</v>
      </c>
      <c r="F35" s="14">
        <v>1.0000000000000001E-5</v>
      </c>
      <c r="G35" s="4"/>
      <c r="H35" s="13">
        <v>39657</v>
      </c>
      <c r="I35" s="14">
        <v>322</v>
      </c>
      <c r="J35" s="14">
        <v>992.6</v>
      </c>
      <c r="K35" s="14">
        <v>160</v>
      </c>
      <c r="L35" s="14">
        <v>0.6</v>
      </c>
      <c r="M35" s="14">
        <v>7.26</v>
      </c>
      <c r="N35" s="14">
        <v>85.2</v>
      </c>
      <c r="O35" s="14">
        <v>0</v>
      </c>
      <c r="P35" s="4"/>
      <c r="Q35" s="4"/>
    </row>
    <row r="36" spans="1:17" x14ac:dyDescent="0.2">
      <c r="A36" s="13">
        <v>39686</v>
      </c>
      <c r="B36" s="14">
        <v>0.39</v>
      </c>
      <c r="C36" s="14">
        <v>0.01</v>
      </c>
      <c r="D36" s="14">
        <v>0.01</v>
      </c>
      <c r="E36" s="14">
        <v>0.01</v>
      </c>
      <c r="F36" s="14">
        <v>1.0000000000000001E-5</v>
      </c>
      <c r="G36" s="4"/>
      <c r="H36" s="13">
        <v>39686</v>
      </c>
      <c r="I36" s="14">
        <v>322</v>
      </c>
      <c r="J36" s="14">
        <v>1008.2</v>
      </c>
      <c r="K36" s="14">
        <v>150.19999999999999</v>
      </c>
      <c r="L36" s="14">
        <v>4.8</v>
      </c>
      <c r="M36" s="14">
        <v>7.59</v>
      </c>
      <c r="N36" s="14">
        <v>0.2</v>
      </c>
      <c r="O36" s="14">
        <v>0</v>
      </c>
      <c r="P36" s="4"/>
      <c r="Q36" s="4"/>
    </row>
    <row r="37" spans="1:17" x14ac:dyDescent="0.2">
      <c r="A37" s="13">
        <v>39714</v>
      </c>
      <c r="B37" s="14">
        <v>0.32</v>
      </c>
      <c r="C37" s="14">
        <v>0.01</v>
      </c>
      <c r="D37" s="14">
        <v>0.01</v>
      </c>
      <c r="E37" s="14">
        <v>0.01</v>
      </c>
      <c r="F37" s="14">
        <v>1.0000000000000001E-5</v>
      </c>
      <c r="G37" s="4"/>
      <c r="H37" s="13">
        <v>39714</v>
      </c>
      <c r="I37" s="14">
        <v>332</v>
      </c>
      <c r="J37" s="14">
        <v>992.6</v>
      </c>
      <c r="K37" s="14">
        <v>130.5</v>
      </c>
      <c r="L37" s="14">
        <v>2.8</v>
      </c>
      <c r="M37" s="14">
        <v>7.03</v>
      </c>
      <c r="N37" s="14">
        <v>64.3</v>
      </c>
      <c r="O37" s="14">
        <v>0</v>
      </c>
      <c r="P37" s="4"/>
      <c r="Q37" s="4"/>
    </row>
    <row r="38" spans="1:17" x14ac:dyDescent="0.2">
      <c r="A38" s="13">
        <v>39749</v>
      </c>
      <c r="B38" s="14">
        <v>0.01</v>
      </c>
      <c r="C38" s="14">
        <v>0.01</v>
      </c>
      <c r="D38" s="14">
        <v>0.01</v>
      </c>
      <c r="E38" s="14">
        <v>0.01</v>
      </c>
      <c r="F38" s="14">
        <v>3.5100000000000001E-3</v>
      </c>
      <c r="G38" s="4"/>
      <c r="H38" s="13">
        <v>39749</v>
      </c>
      <c r="I38" s="14">
        <v>330</v>
      </c>
      <c r="J38" s="14">
        <v>1049.3</v>
      </c>
      <c r="K38" s="14">
        <v>110</v>
      </c>
      <c r="L38" s="14">
        <v>1.4</v>
      </c>
      <c r="M38" s="14">
        <v>7.1</v>
      </c>
      <c r="N38" s="14">
        <v>80.599999999999994</v>
      </c>
      <c r="O38" s="14">
        <v>0</v>
      </c>
      <c r="P38" s="4"/>
      <c r="Q38" s="4"/>
    </row>
    <row r="39" spans="1:17" x14ac:dyDescent="0.2">
      <c r="A39" s="13">
        <v>39777</v>
      </c>
      <c r="B39" s="14">
        <v>0.05</v>
      </c>
      <c r="C39" s="14">
        <v>0.01</v>
      </c>
      <c r="D39" s="14">
        <v>0.01</v>
      </c>
      <c r="E39" s="14">
        <v>0.01</v>
      </c>
      <c r="F39" s="14">
        <v>3.0200000000000001E-3</v>
      </c>
      <c r="G39" s="4"/>
      <c r="H39" s="13">
        <v>39777</v>
      </c>
      <c r="I39" s="14">
        <v>340</v>
      </c>
      <c r="J39" s="14">
        <v>1049.3</v>
      </c>
      <c r="K39" s="14">
        <v>150</v>
      </c>
      <c r="L39" s="14">
        <v>1.7</v>
      </c>
      <c r="M39" s="14">
        <v>7.13</v>
      </c>
      <c r="N39" s="14">
        <v>80.900000000000006</v>
      </c>
      <c r="O39" s="14">
        <v>0</v>
      </c>
      <c r="P39" s="4"/>
      <c r="Q39" s="4"/>
    </row>
    <row r="40" spans="1:17" x14ac:dyDescent="0.2">
      <c r="A40" s="13">
        <v>39804</v>
      </c>
      <c r="B40" s="14">
        <v>0.08</v>
      </c>
      <c r="C40" s="14">
        <v>0.01</v>
      </c>
      <c r="D40" s="14">
        <v>0.01</v>
      </c>
      <c r="E40" s="14">
        <v>0.01</v>
      </c>
      <c r="F40" s="14">
        <v>1.15E-3</v>
      </c>
      <c r="G40" s="4"/>
      <c r="H40" s="13">
        <v>39804</v>
      </c>
      <c r="I40" s="14">
        <v>374</v>
      </c>
      <c r="J40" s="14">
        <v>1162.7</v>
      </c>
      <c r="K40" s="14">
        <v>175</v>
      </c>
      <c r="L40" s="14">
        <v>2.2000000000000002</v>
      </c>
      <c r="M40" s="14">
        <v>6.8</v>
      </c>
      <c r="N40" s="14">
        <v>112.3</v>
      </c>
      <c r="O40" s="14">
        <v>0</v>
      </c>
      <c r="P40" s="4"/>
      <c r="Q40" s="4"/>
    </row>
    <row r="41" spans="1:17" x14ac:dyDescent="0.2">
      <c r="A41" s="13">
        <v>39835</v>
      </c>
      <c r="B41" s="14">
        <v>0.05</v>
      </c>
      <c r="C41" s="14">
        <v>0.01</v>
      </c>
      <c r="D41" s="14">
        <v>0.01</v>
      </c>
      <c r="E41" s="14">
        <v>0.01</v>
      </c>
      <c r="F41" s="14">
        <v>1.0499999999999999E-3</v>
      </c>
      <c r="G41" s="4"/>
      <c r="H41" s="13">
        <v>39835</v>
      </c>
      <c r="I41" s="14">
        <v>371</v>
      </c>
      <c r="J41" s="14">
        <v>1112.4000000000001</v>
      </c>
      <c r="K41" s="14">
        <v>179</v>
      </c>
      <c r="L41" s="14">
        <v>2.1</v>
      </c>
      <c r="M41" s="14">
        <v>6.89</v>
      </c>
      <c r="N41" s="14">
        <v>102.4</v>
      </c>
      <c r="O41" s="14">
        <v>0</v>
      </c>
      <c r="P41" s="4"/>
      <c r="Q41" s="4"/>
    </row>
    <row r="42" spans="1:17" x14ac:dyDescent="0.2">
      <c r="A42" s="13">
        <v>39861</v>
      </c>
      <c r="B42" s="14">
        <v>0.04</v>
      </c>
      <c r="C42" s="14">
        <v>0.01</v>
      </c>
      <c r="D42" s="14">
        <v>0.01</v>
      </c>
      <c r="E42" s="14">
        <v>0.01</v>
      </c>
      <c r="F42" s="14">
        <v>2.0200000000000001E-3</v>
      </c>
      <c r="G42" s="4"/>
      <c r="H42" s="13">
        <v>39861</v>
      </c>
      <c r="I42" s="14">
        <v>344</v>
      </c>
      <c r="J42" s="14">
        <v>1097.7</v>
      </c>
      <c r="K42" s="14">
        <v>152.5</v>
      </c>
      <c r="L42" s="14">
        <v>1.6</v>
      </c>
      <c r="M42" s="14">
        <v>7.32</v>
      </c>
      <c r="N42" s="14">
        <v>83.6</v>
      </c>
      <c r="O42" s="14">
        <v>0</v>
      </c>
      <c r="P42" s="4"/>
      <c r="Q42" s="4"/>
    </row>
    <row r="43" spans="1:17" x14ac:dyDescent="0.2">
      <c r="A43" s="13">
        <v>39897</v>
      </c>
      <c r="B43" s="14">
        <v>0.12</v>
      </c>
      <c r="C43" s="14">
        <v>0.01</v>
      </c>
      <c r="D43" s="14">
        <v>0.01</v>
      </c>
      <c r="E43" s="14">
        <v>0.01</v>
      </c>
      <c r="F43" s="14">
        <v>9.7000000000000005E-4</v>
      </c>
      <c r="G43" s="4"/>
      <c r="H43" s="13">
        <v>39897</v>
      </c>
      <c r="I43" s="14">
        <v>363</v>
      </c>
      <c r="J43" s="14">
        <v>1099</v>
      </c>
      <c r="K43" s="14">
        <v>200.1</v>
      </c>
      <c r="L43" s="14">
        <v>2</v>
      </c>
      <c r="M43" s="14">
        <v>7.05</v>
      </c>
      <c r="N43" s="14">
        <v>331.2</v>
      </c>
      <c r="O43" s="14">
        <v>0</v>
      </c>
      <c r="P43" s="4"/>
      <c r="Q43" s="4"/>
    </row>
    <row r="44" spans="1:17" x14ac:dyDescent="0.2">
      <c r="A44" s="13">
        <v>39924</v>
      </c>
      <c r="B44" s="14">
        <v>0.28000000000000003</v>
      </c>
      <c r="C44" s="14">
        <v>0.01</v>
      </c>
      <c r="D44" s="14">
        <v>0.01</v>
      </c>
      <c r="E44" s="14">
        <v>0.01</v>
      </c>
      <c r="F44" s="14">
        <v>5.4000000000000001E-4</v>
      </c>
      <c r="G44" s="4"/>
      <c r="H44" s="13">
        <v>39924</v>
      </c>
      <c r="I44" s="14">
        <v>351.9</v>
      </c>
      <c r="J44" s="14">
        <v>1021.1</v>
      </c>
      <c r="K44" s="14">
        <v>190.3</v>
      </c>
      <c r="L44" s="14">
        <v>2.5</v>
      </c>
      <c r="M44" s="14">
        <v>7.18</v>
      </c>
      <c r="N44" s="14">
        <v>78.7</v>
      </c>
      <c r="O44" s="14">
        <v>0</v>
      </c>
      <c r="P44" s="4"/>
      <c r="Q44" s="4"/>
    </row>
    <row r="45" spans="1:17" x14ac:dyDescent="0.2">
      <c r="A45" s="13">
        <v>39953</v>
      </c>
      <c r="B45" s="14">
        <v>7.0000000000000007E-2</v>
      </c>
      <c r="C45" s="14">
        <v>0.01</v>
      </c>
      <c r="D45" s="14">
        <v>0.01</v>
      </c>
      <c r="E45" s="14">
        <v>0.01</v>
      </c>
      <c r="F45" s="14">
        <v>1.8699999999999999E-3</v>
      </c>
      <c r="G45" s="4"/>
      <c r="H45" s="13">
        <v>39953</v>
      </c>
      <c r="I45" s="14">
        <v>364</v>
      </c>
      <c r="J45" s="14">
        <v>1134.4000000000001</v>
      </c>
      <c r="K45" s="14">
        <v>200.3</v>
      </c>
      <c r="L45" s="14">
        <v>3.5</v>
      </c>
      <c r="M45" s="14">
        <v>7</v>
      </c>
      <c r="N45" s="14">
        <v>84.1</v>
      </c>
      <c r="O45" s="14">
        <v>0</v>
      </c>
      <c r="P45" s="4"/>
      <c r="Q45" s="4"/>
    </row>
    <row r="46" spans="1:17" x14ac:dyDescent="0.2">
      <c r="A46" s="13">
        <v>39987</v>
      </c>
      <c r="B46" s="14">
        <v>0.01</v>
      </c>
      <c r="C46" s="14">
        <v>0.02</v>
      </c>
      <c r="D46" s="14">
        <v>0.01</v>
      </c>
      <c r="E46" s="14">
        <v>0.01</v>
      </c>
      <c r="F46" s="14">
        <v>3.4000000000000002E-4</v>
      </c>
      <c r="G46" s="4"/>
      <c r="H46" s="13">
        <v>39987</v>
      </c>
      <c r="I46" s="14">
        <v>365</v>
      </c>
      <c r="J46" s="14">
        <v>1134.4000000000001</v>
      </c>
      <c r="K46" s="14">
        <v>200.3</v>
      </c>
      <c r="L46" s="14">
        <v>0.9</v>
      </c>
      <c r="M46" s="14">
        <v>7.1</v>
      </c>
      <c r="N46" s="14">
        <v>72</v>
      </c>
      <c r="O46" s="14">
        <v>0</v>
      </c>
      <c r="P46" s="4"/>
      <c r="Q46" s="4"/>
    </row>
    <row r="47" spans="1:17" x14ac:dyDescent="0.2">
      <c r="A47" s="13">
        <v>40015</v>
      </c>
      <c r="B47" s="14">
        <v>0.1</v>
      </c>
      <c r="C47" s="14">
        <v>0.03</v>
      </c>
      <c r="D47" s="14">
        <v>0.01</v>
      </c>
      <c r="E47" s="14">
        <v>0.01</v>
      </c>
      <c r="F47" s="14">
        <v>9.0000000000000006E-5</v>
      </c>
      <c r="G47" s="4"/>
      <c r="H47" s="13">
        <v>40015</v>
      </c>
      <c r="I47" s="14">
        <v>368</v>
      </c>
      <c r="J47" s="14">
        <v>1138.2</v>
      </c>
      <c r="K47" s="14">
        <v>200.1</v>
      </c>
      <c r="L47" s="14">
        <v>1.76</v>
      </c>
      <c r="M47" s="14">
        <v>7.05</v>
      </c>
      <c r="N47" s="14">
        <v>81.599999999999994</v>
      </c>
      <c r="O47" s="14">
        <v>0</v>
      </c>
      <c r="P47" s="4"/>
      <c r="Q47" s="4"/>
    </row>
    <row r="48" spans="1:17" x14ac:dyDescent="0.2">
      <c r="A48" s="13">
        <v>40036</v>
      </c>
      <c r="B48" s="14">
        <v>0.19</v>
      </c>
      <c r="C48" s="14">
        <v>0.01</v>
      </c>
      <c r="D48" s="14">
        <v>0.01</v>
      </c>
      <c r="E48" s="14">
        <v>0.01</v>
      </c>
      <c r="F48" s="14">
        <v>1.7600000000000001E-3</v>
      </c>
      <c r="G48" s="4"/>
      <c r="H48" s="13">
        <v>40036</v>
      </c>
      <c r="I48" s="14">
        <v>369</v>
      </c>
      <c r="J48" s="14">
        <v>1035.0999999999999</v>
      </c>
      <c r="K48" s="14">
        <v>220</v>
      </c>
      <c r="L48" s="14">
        <v>1.9</v>
      </c>
      <c r="M48" s="14">
        <v>7.16</v>
      </c>
      <c r="N48" s="14">
        <v>9.6</v>
      </c>
      <c r="O48" s="14">
        <v>0</v>
      </c>
      <c r="P48" s="4"/>
      <c r="Q48" s="4"/>
    </row>
    <row r="49" spans="1:17" x14ac:dyDescent="0.2">
      <c r="A49" s="13">
        <v>40078</v>
      </c>
      <c r="B49" s="14">
        <v>0.38</v>
      </c>
      <c r="C49" s="14">
        <v>0.02</v>
      </c>
      <c r="D49" s="14">
        <v>0.01</v>
      </c>
      <c r="E49" s="14">
        <v>0.01</v>
      </c>
      <c r="F49" s="14">
        <v>5.0000000000000002E-5</v>
      </c>
      <c r="G49" s="4"/>
      <c r="H49" s="13">
        <v>40078</v>
      </c>
      <c r="I49" s="14">
        <v>369</v>
      </c>
      <c r="J49" s="14">
        <v>992.6</v>
      </c>
      <c r="K49" s="14">
        <v>165.4</v>
      </c>
      <c r="L49" s="14">
        <v>1.92</v>
      </c>
      <c r="M49" s="14">
        <v>7.07</v>
      </c>
      <c r="N49" s="14">
        <v>43.2</v>
      </c>
      <c r="O49" s="14">
        <v>0</v>
      </c>
      <c r="P49" s="4"/>
      <c r="Q49" s="4"/>
    </row>
    <row r="50" spans="1:17" x14ac:dyDescent="0.2">
      <c r="A50" s="13">
        <v>40114</v>
      </c>
      <c r="B50" s="14">
        <v>0.2</v>
      </c>
      <c r="C50" s="14">
        <v>0.03</v>
      </c>
      <c r="D50" s="14">
        <v>0.01</v>
      </c>
      <c r="E50" s="14">
        <v>0.01</v>
      </c>
      <c r="F50" s="14">
        <v>4.0000000000000003E-5</v>
      </c>
      <c r="G50" s="4"/>
      <c r="H50" s="13">
        <v>40114</v>
      </c>
      <c r="I50" s="14">
        <v>366</v>
      </c>
      <c r="J50" s="14">
        <v>1169.8</v>
      </c>
      <c r="K50" s="14">
        <v>210.5</v>
      </c>
      <c r="L50" s="14">
        <v>3.2</v>
      </c>
      <c r="M50" s="14">
        <v>7.04</v>
      </c>
      <c r="N50" s="14">
        <v>76.8</v>
      </c>
      <c r="O50" s="14">
        <v>0</v>
      </c>
      <c r="P50" s="4"/>
      <c r="Q50" s="4"/>
    </row>
    <row r="51" spans="1:17" x14ac:dyDescent="0.2">
      <c r="A51" s="13">
        <v>40142</v>
      </c>
      <c r="B51" s="14">
        <v>0.01</v>
      </c>
      <c r="C51" s="14">
        <v>0.01</v>
      </c>
      <c r="D51" s="14">
        <v>0.01</v>
      </c>
      <c r="E51" s="14">
        <v>0.01</v>
      </c>
      <c r="F51" s="14">
        <v>1.7099999999999999E-3</v>
      </c>
      <c r="G51" s="4"/>
      <c r="H51" s="13">
        <v>40142</v>
      </c>
      <c r="I51" s="14">
        <v>352</v>
      </c>
      <c r="J51" s="14">
        <v>1276.2</v>
      </c>
      <c r="K51" s="14">
        <v>242.6</v>
      </c>
      <c r="L51" s="14">
        <v>2.08</v>
      </c>
      <c r="M51" s="14">
        <v>7.04</v>
      </c>
      <c r="N51" s="14">
        <v>81.900000000000006</v>
      </c>
      <c r="O51" s="14">
        <v>0</v>
      </c>
      <c r="P51" s="4"/>
      <c r="Q51" s="4"/>
    </row>
    <row r="52" spans="1:17" x14ac:dyDescent="0.2">
      <c r="A52" s="13">
        <v>40176</v>
      </c>
      <c r="B52" s="14">
        <v>0.39</v>
      </c>
      <c r="C52" s="14">
        <v>0.04</v>
      </c>
      <c r="D52" s="14">
        <v>0.01</v>
      </c>
      <c r="E52" s="14">
        <v>0.01</v>
      </c>
      <c r="F52" s="14">
        <v>5.0000000000000002E-5</v>
      </c>
      <c r="G52" s="4"/>
      <c r="H52" s="13">
        <v>40176</v>
      </c>
      <c r="I52" s="14">
        <v>353</v>
      </c>
      <c r="J52" s="14">
        <v>1134.4000000000001</v>
      </c>
      <c r="K52" s="14">
        <v>203</v>
      </c>
      <c r="L52" s="14">
        <v>2.88</v>
      </c>
      <c r="M52" s="14">
        <v>6.94</v>
      </c>
      <c r="N52" s="14">
        <v>74.400000000000006</v>
      </c>
      <c r="O52" s="14">
        <v>0</v>
      </c>
      <c r="P52" s="4"/>
      <c r="Q52" s="4"/>
    </row>
    <row r="53" spans="1:17" x14ac:dyDescent="0.2">
      <c r="A53" s="13">
        <v>40204</v>
      </c>
      <c r="B53" s="14">
        <v>0.13</v>
      </c>
      <c r="C53" s="14">
        <v>0.01</v>
      </c>
      <c r="D53" s="14">
        <v>0.01</v>
      </c>
      <c r="E53" s="14">
        <v>0.01</v>
      </c>
      <c r="F53" s="14">
        <v>2.6099999999999999E-3</v>
      </c>
      <c r="G53" s="4"/>
      <c r="H53" s="13">
        <v>40204</v>
      </c>
      <c r="I53" s="14">
        <v>336</v>
      </c>
      <c r="J53" s="14">
        <v>1098.9000000000001</v>
      </c>
      <c r="K53" s="14">
        <v>250</v>
      </c>
      <c r="L53" s="14">
        <v>2.64</v>
      </c>
      <c r="M53" s="14">
        <v>7.05</v>
      </c>
      <c r="N53" s="14">
        <v>79.599999999999994</v>
      </c>
      <c r="O53" s="14">
        <v>0</v>
      </c>
      <c r="P53" s="4"/>
      <c r="Q53" s="4"/>
    </row>
    <row r="54" spans="1:17" x14ac:dyDescent="0.2">
      <c r="A54" s="13">
        <v>40232</v>
      </c>
      <c r="B54" s="14">
        <v>0.32</v>
      </c>
      <c r="C54" s="14">
        <v>0.01</v>
      </c>
      <c r="D54" s="14">
        <v>0.01</v>
      </c>
      <c r="E54" s="14">
        <v>0.01</v>
      </c>
      <c r="F54" s="14">
        <v>1.5399999999999999E-3</v>
      </c>
      <c r="G54" s="4"/>
      <c r="H54" s="13">
        <v>40232</v>
      </c>
      <c r="I54" s="14">
        <v>353</v>
      </c>
      <c r="J54" s="14">
        <v>1134.4000000000001</v>
      </c>
      <c r="K54" s="14">
        <v>220</v>
      </c>
      <c r="L54" s="14">
        <v>2.16</v>
      </c>
      <c r="M54" s="14">
        <v>7.06</v>
      </c>
      <c r="N54" s="14">
        <v>314.39999999999998</v>
      </c>
      <c r="O54" s="14">
        <v>0</v>
      </c>
      <c r="P54" s="4"/>
      <c r="Q54" s="4"/>
    </row>
    <row r="55" spans="1:17" x14ac:dyDescent="0.2">
      <c r="A55" s="13">
        <v>40253</v>
      </c>
      <c r="B55" s="14">
        <v>0.38</v>
      </c>
      <c r="C55" s="14">
        <v>0.01</v>
      </c>
      <c r="D55" s="14">
        <v>0.01</v>
      </c>
      <c r="E55" s="14">
        <v>0.01</v>
      </c>
      <c r="F55" s="14">
        <v>2.0799999999999998E-3</v>
      </c>
      <c r="G55" s="4"/>
      <c r="H55" s="13">
        <v>40253</v>
      </c>
      <c r="I55" s="14">
        <v>350</v>
      </c>
      <c r="J55" s="14">
        <v>957.1</v>
      </c>
      <c r="K55" s="14">
        <v>210</v>
      </c>
      <c r="L55" s="14">
        <v>2.16</v>
      </c>
      <c r="M55" s="14">
        <v>7.02</v>
      </c>
      <c r="N55" s="14">
        <v>86.4</v>
      </c>
      <c r="O55" s="14">
        <v>0</v>
      </c>
      <c r="P55" s="4"/>
      <c r="Q55" s="4"/>
    </row>
    <row r="56" spans="1:17" x14ac:dyDescent="0.2">
      <c r="A56" s="13">
        <v>40288</v>
      </c>
      <c r="B56" s="14">
        <v>0.26</v>
      </c>
      <c r="C56" s="14">
        <v>0.01</v>
      </c>
      <c r="D56" s="14">
        <v>0.01</v>
      </c>
      <c r="E56" s="14">
        <v>0.01</v>
      </c>
      <c r="F56" s="14">
        <v>1.8699999999999999E-3</v>
      </c>
      <c r="G56" s="4"/>
      <c r="H56" s="13">
        <v>40288</v>
      </c>
      <c r="I56" s="14">
        <v>352</v>
      </c>
      <c r="J56" s="14">
        <v>1063.5</v>
      </c>
      <c r="K56" s="14">
        <v>220</v>
      </c>
      <c r="L56" s="14">
        <v>2.4</v>
      </c>
      <c r="M56" s="14">
        <v>7.05</v>
      </c>
      <c r="N56" s="14">
        <v>76.8</v>
      </c>
      <c r="O56" s="14">
        <v>0</v>
      </c>
      <c r="P56" s="4"/>
      <c r="Q56" s="4"/>
    </row>
    <row r="57" spans="1:17" x14ac:dyDescent="0.2">
      <c r="A57" s="13">
        <v>40316</v>
      </c>
      <c r="B57" s="14">
        <v>0.05</v>
      </c>
      <c r="C57" s="14">
        <v>0.01</v>
      </c>
      <c r="D57" s="14">
        <v>0.01</v>
      </c>
      <c r="E57" s="14">
        <v>0.01</v>
      </c>
      <c r="F57" s="14">
        <v>8.4000000000000003E-4</v>
      </c>
      <c r="G57" s="4"/>
      <c r="H57" s="13">
        <v>40316</v>
      </c>
      <c r="I57" s="14">
        <v>334</v>
      </c>
      <c r="J57" s="14">
        <v>1134.4000000000001</v>
      </c>
      <c r="K57" s="14">
        <v>220</v>
      </c>
      <c r="L57" s="14">
        <v>1.52</v>
      </c>
      <c r="M57" s="14">
        <v>7.09</v>
      </c>
      <c r="N57" s="14">
        <v>67.2</v>
      </c>
      <c r="O57" s="14">
        <v>0</v>
      </c>
      <c r="P57" s="4"/>
      <c r="Q57" s="4"/>
    </row>
    <row r="58" spans="1:17" x14ac:dyDescent="0.2">
      <c r="A58" s="13">
        <v>40351</v>
      </c>
      <c r="B58" s="14">
        <v>0.12</v>
      </c>
      <c r="C58" s="14">
        <v>0.01</v>
      </c>
      <c r="D58" s="14">
        <v>0.01</v>
      </c>
      <c r="E58" s="14">
        <v>0.01</v>
      </c>
      <c r="F58" s="14">
        <v>1.0000000000000001E-5</v>
      </c>
      <c r="G58" s="4"/>
      <c r="H58" s="13">
        <v>40351</v>
      </c>
      <c r="I58" s="14">
        <v>327</v>
      </c>
      <c r="J58" s="14">
        <v>1134.4000000000001</v>
      </c>
      <c r="K58" s="14">
        <v>180</v>
      </c>
      <c r="L58" s="14">
        <v>1.68</v>
      </c>
      <c r="M58" s="14">
        <v>8.06</v>
      </c>
      <c r="N58" s="14">
        <v>0.01</v>
      </c>
      <c r="O58" s="14">
        <v>0</v>
      </c>
      <c r="P58" s="4"/>
      <c r="Q58" s="4"/>
    </row>
    <row r="59" spans="1:17" x14ac:dyDescent="0.2">
      <c r="A59" s="13">
        <v>40379</v>
      </c>
      <c r="B59" s="14">
        <v>0.32</v>
      </c>
      <c r="C59" s="14">
        <v>0.01</v>
      </c>
      <c r="D59" s="14">
        <v>0.01</v>
      </c>
      <c r="E59" s="14">
        <v>0.01</v>
      </c>
      <c r="F59" s="14">
        <v>3.1099999999999999E-3</v>
      </c>
      <c r="G59" s="4"/>
      <c r="H59" s="13">
        <v>40379</v>
      </c>
      <c r="I59" s="14">
        <v>323</v>
      </c>
      <c r="J59" s="14">
        <v>1240.7</v>
      </c>
      <c r="K59" s="14">
        <v>206.4</v>
      </c>
      <c r="L59" s="14">
        <v>1.1200000000000001</v>
      </c>
      <c r="M59" s="14">
        <v>6.91</v>
      </c>
      <c r="N59" s="14">
        <v>67.2</v>
      </c>
      <c r="O59" s="14">
        <v>0</v>
      </c>
      <c r="P59" s="4"/>
      <c r="Q59" s="4"/>
    </row>
    <row r="60" spans="1:17" x14ac:dyDescent="0.2">
      <c r="A60" s="13">
        <v>40400</v>
      </c>
      <c r="B60" s="14">
        <v>0.01</v>
      </c>
      <c r="C60" s="14">
        <v>0.01</v>
      </c>
      <c r="D60" s="14">
        <v>0.01</v>
      </c>
      <c r="E60" s="14">
        <v>0.01</v>
      </c>
      <c r="F60" s="14">
        <v>7.6000000000000004E-4</v>
      </c>
      <c r="G60" s="4"/>
      <c r="H60" s="13">
        <v>40400</v>
      </c>
      <c r="I60" s="14">
        <v>343</v>
      </c>
      <c r="J60" s="14">
        <v>1028</v>
      </c>
      <c r="K60" s="14">
        <v>130</v>
      </c>
      <c r="L60" s="14">
        <v>2.08</v>
      </c>
      <c r="M60" s="14">
        <v>6.95</v>
      </c>
      <c r="N60" s="14">
        <v>62.4</v>
      </c>
      <c r="O60" s="14">
        <v>0</v>
      </c>
      <c r="P60" s="4"/>
      <c r="Q60" s="4"/>
    </row>
    <row r="61" spans="1:17" x14ac:dyDescent="0.2">
      <c r="A61" s="13">
        <v>40449</v>
      </c>
      <c r="B61" s="14">
        <v>0.19</v>
      </c>
      <c r="C61" s="14">
        <v>0.01</v>
      </c>
      <c r="D61" s="14">
        <v>0.01</v>
      </c>
      <c r="E61" s="14">
        <v>0.01</v>
      </c>
      <c r="F61" s="14">
        <v>4.28E-3</v>
      </c>
      <c r="G61" s="4"/>
      <c r="H61" s="13">
        <v>40449</v>
      </c>
      <c r="I61" s="14">
        <v>342</v>
      </c>
      <c r="J61" s="14">
        <v>1169.8</v>
      </c>
      <c r="K61" s="14">
        <v>250</v>
      </c>
      <c r="L61" s="14">
        <v>0.64</v>
      </c>
      <c r="M61" s="14">
        <v>6.98</v>
      </c>
      <c r="N61" s="14">
        <v>57.6</v>
      </c>
      <c r="O61" s="14">
        <v>0</v>
      </c>
      <c r="P61" s="4"/>
      <c r="Q61" s="4"/>
    </row>
    <row r="62" spans="1:17" x14ac:dyDescent="0.2">
      <c r="A62" s="13">
        <v>40470</v>
      </c>
      <c r="B62" s="14">
        <v>0.35</v>
      </c>
      <c r="C62" s="14">
        <v>0.01</v>
      </c>
      <c r="D62" s="14">
        <v>0.01</v>
      </c>
      <c r="E62" s="14">
        <v>0.01</v>
      </c>
      <c r="F62" s="14">
        <v>2.33E-3</v>
      </c>
      <c r="G62" s="4"/>
      <c r="H62" s="13">
        <v>40470</v>
      </c>
      <c r="I62" s="14">
        <v>353</v>
      </c>
      <c r="J62" s="14">
        <v>1063.5</v>
      </c>
      <c r="K62" s="14">
        <v>150</v>
      </c>
      <c r="L62" s="14">
        <v>0.8</v>
      </c>
      <c r="M62" s="14">
        <v>6.9</v>
      </c>
      <c r="N62" s="14">
        <v>75.599999999999994</v>
      </c>
      <c r="O62" s="14">
        <v>0</v>
      </c>
      <c r="P62" s="4"/>
      <c r="Q62" s="4"/>
    </row>
    <row r="63" spans="1:17" x14ac:dyDescent="0.2">
      <c r="A63" s="13">
        <v>40498</v>
      </c>
      <c r="B63" s="14">
        <v>0.12</v>
      </c>
      <c r="C63" s="14">
        <v>0.01</v>
      </c>
      <c r="D63" s="14">
        <v>0.01</v>
      </c>
      <c r="E63" s="14">
        <v>0.01</v>
      </c>
      <c r="F63" s="14">
        <v>4.8000000000000001E-4</v>
      </c>
      <c r="G63" s="4"/>
      <c r="H63" s="13">
        <v>40498</v>
      </c>
      <c r="I63" s="14">
        <v>307</v>
      </c>
      <c r="J63" s="14">
        <v>1134.4000000000001</v>
      </c>
      <c r="K63" s="14">
        <v>230</v>
      </c>
      <c r="L63" s="14">
        <v>0.96</v>
      </c>
      <c r="M63" s="14">
        <v>7.04</v>
      </c>
      <c r="N63" s="14">
        <v>76.8</v>
      </c>
      <c r="O63" s="14">
        <v>0</v>
      </c>
      <c r="P63" s="4"/>
      <c r="Q63" s="4"/>
    </row>
    <row r="64" spans="1:17" x14ac:dyDescent="0.2">
      <c r="A64" s="13">
        <v>40533</v>
      </c>
      <c r="B64" s="14">
        <v>0.2</v>
      </c>
      <c r="C64" s="14">
        <v>0.01</v>
      </c>
      <c r="D64" s="14">
        <v>0.01</v>
      </c>
      <c r="E64" s="14">
        <v>0.01</v>
      </c>
      <c r="F64" s="14">
        <v>1.6299999999999999E-3</v>
      </c>
      <c r="G64" s="4"/>
      <c r="H64" s="13">
        <v>40533</v>
      </c>
      <c r="I64" s="14">
        <v>307</v>
      </c>
      <c r="J64" s="14">
        <v>1035.0999999999999</v>
      </c>
      <c r="K64" s="14">
        <v>240</v>
      </c>
      <c r="L64" s="14">
        <v>1.44</v>
      </c>
      <c r="M64" s="14">
        <v>6.92</v>
      </c>
      <c r="N64" s="14">
        <v>74.400000000000006</v>
      </c>
      <c r="O64" s="14">
        <v>0</v>
      </c>
      <c r="P64" s="4"/>
      <c r="Q64" s="4"/>
    </row>
    <row r="65" spans="1:17" x14ac:dyDescent="0.2">
      <c r="A65" s="13">
        <v>40561</v>
      </c>
      <c r="B65" s="14">
        <v>0.25</v>
      </c>
      <c r="C65" s="14">
        <v>0.01</v>
      </c>
      <c r="D65" s="14">
        <v>0.01</v>
      </c>
      <c r="E65" s="14">
        <v>0.01</v>
      </c>
      <c r="F65" s="14">
        <v>1.09E-3</v>
      </c>
      <c r="G65" s="4"/>
      <c r="H65" s="13">
        <v>40561</v>
      </c>
      <c r="I65" s="14">
        <v>278</v>
      </c>
      <c r="J65" s="14">
        <v>1131.4000000000001</v>
      </c>
      <c r="K65" s="14">
        <v>230</v>
      </c>
      <c r="L65" s="14">
        <v>1.44</v>
      </c>
      <c r="M65" s="14">
        <v>6.85</v>
      </c>
      <c r="N65" s="14">
        <v>79.2</v>
      </c>
      <c r="O65" s="14">
        <v>0</v>
      </c>
      <c r="P65" s="4"/>
      <c r="Q65" s="4"/>
    </row>
    <row r="66" spans="1:17" x14ac:dyDescent="0.2">
      <c r="A66" s="13">
        <v>40589</v>
      </c>
      <c r="B66" s="14">
        <v>0.51</v>
      </c>
      <c r="C66" s="14">
        <v>0.01</v>
      </c>
      <c r="D66" s="14">
        <v>0.01</v>
      </c>
      <c r="E66" s="14">
        <v>0.01</v>
      </c>
      <c r="F66" s="14">
        <v>1.2800000000000001E-3</v>
      </c>
      <c r="G66" s="4"/>
      <c r="H66" s="13">
        <v>40589</v>
      </c>
      <c r="I66" s="14">
        <v>279</v>
      </c>
      <c r="J66" s="14">
        <v>1091.8</v>
      </c>
      <c r="K66" s="14">
        <v>250</v>
      </c>
      <c r="L66" s="14">
        <v>0.96</v>
      </c>
      <c r="M66" s="14">
        <v>6.97</v>
      </c>
      <c r="N66" s="14">
        <v>79.7</v>
      </c>
      <c r="O66" s="14">
        <v>1</v>
      </c>
      <c r="P66" s="4"/>
      <c r="Q66" s="4"/>
    </row>
    <row r="67" spans="1:17" x14ac:dyDescent="0.2">
      <c r="A67" s="13">
        <v>40624</v>
      </c>
      <c r="B67" s="14">
        <v>0.64</v>
      </c>
      <c r="C67" s="14">
        <v>0.01</v>
      </c>
      <c r="D67" s="14">
        <v>0.01</v>
      </c>
      <c r="E67" s="14">
        <v>0.01</v>
      </c>
      <c r="F67" s="14">
        <v>1.5100000000000001E-3</v>
      </c>
      <c r="G67" s="4"/>
      <c r="H67" s="13">
        <v>40624</v>
      </c>
      <c r="I67" s="14">
        <v>407.7</v>
      </c>
      <c r="J67" s="14">
        <v>1240.7</v>
      </c>
      <c r="K67" s="14">
        <v>220</v>
      </c>
      <c r="L67" s="14">
        <v>1.92</v>
      </c>
      <c r="M67" s="14">
        <v>7.01</v>
      </c>
      <c r="N67" s="14">
        <v>172.2</v>
      </c>
      <c r="O67" s="14">
        <v>0</v>
      </c>
      <c r="P67" s="4"/>
      <c r="Q67" s="4"/>
    </row>
    <row r="68" spans="1:17" x14ac:dyDescent="0.2">
      <c r="A68" s="13">
        <v>40652</v>
      </c>
      <c r="B68" s="14">
        <v>0.12</v>
      </c>
      <c r="C68" s="14">
        <v>0.01</v>
      </c>
      <c r="D68" s="14">
        <v>0.01</v>
      </c>
      <c r="E68" s="14">
        <v>0.01</v>
      </c>
      <c r="F68" s="14">
        <v>1.82E-3</v>
      </c>
      <c r="G68" s="4"/>
      <c r="H68" s="13">
        <v>40652</v>
      </c>
      <c r="I68" s="14">
        <v>285</v>
      </c>
      <c r="J68" s="14">
        <v>1240.7</v>
      </c>
      <c r="K68" s="14">
        <v>220</v>
      </c>
      <c r="L68" s="14">
        <v>1.92</v>
      </c>
      <c r="M68" s="14">
        <v>6.99</v>
      </c>
      <c r="N68" s="14">
        <v>69.599999999999994</v>
      </c>
      <c r="O68" s="14">
        <v>0</v>
      </c>
      <c r="P68" s="4"/>
      <c r="Q68" s="4"/>
    </row>
    <row r="69" spans="1:17" x14ac:dyDescent="0.2">
      <c r="A69" s="13">
        <v>40680</v>
      </c>
      <c r="B69" s="14">
        <v>1.08</v>
      </c>
      <c r="C69" s="14">
        <v>0.12</v>
      </c>
      <c r="D69" s="14">
        <v>0.01</v>
      </c>
      <c r="E69" s="14">
        <v>2.5000000000000001E-2</v>
      </c>
      <c r="F69" s="14">
        <v>1.9300000000000001E-3</v>
      </c>
      <c r="G69" s="4"/>
      <c r="H69" s="13">
        <v>40680</v>
      </c>
      <c r="I69" s="14">
        <v>427</v>
      </c>
      <c r="J69" s="14">
        <v>1134.4000000000001</v>
      </c>
      <c r="K69" s="14">
        <v>210</v>
      </c>
      <c r="L69" s="14">
        <v>1.84</v>
      </c>
      <c r="M69" s="14">
        <v>7.03</v>
      </c>
      <c r="N69" s="14">
        <v>117.6</v>
      </c>
      <c r="O69" s="14">
        <v>0</v>
      </c>
      <c r="P69" s="4"/>
      <c r="Q69" s="4"/>
    </row>
    <row r="70" spans="1:17" x14ac:dyDescent="0.2">
      <c r="A70" s="13">
        <v>40715</v>
      </c>
      <c r="B70" s="14">
        <v>0.2</v>
      </c>
      <c r="C70" s="14">
        <v>0.08</v>
      </c>
      <c r="D70" s="14">
        <v>0.01</v>
      </c>
      <c r="E70" s="14">
        <v>0.01</v>
      </c>
      <c r="F70" s="14">
        <v>1.34E-3</v>
      </c>
      <c r="G70" s="4"/>
      <c r="H70" s="13">
        <v>40715</v>
      </c>
      <c r="I70" s="14">
        <v>434</v>
      </c>
      <c r="J70" s="14">
        <v>1169.8</v>
      </c>
      <c r="K70" s="14">
        <v>225</v>
      </c>
      <c r="L70" s="14">
        <v>1.84</v>
      </c>
      <c r="M70" s="14">
        <v>6.93</v>
      </c>
      <c r="N70" s="14">
        <v>72.599999999999994</v>
      </c>
      <c r="O70" s="14">
        <v>0</v>
      </c>
      <c r="P70" s="4"/>
      <c r="Q70" s="4"/>
    </row>
    <row r="71" spans="1:17" x14ac:dyDescent="0.2">
      <c r="A71" s="13">
        <v>40745</v>
      </c>
      <c r="B71" s="14">
        <v>0.45</v>
      </c>
      <c r="C71" s="14">
        <v>0.05</v>
      </c>
      <c r="D71" s="14">
        <v>0.05</v>
      </c>
      <c r="E71" s="14">
        <v>0.01</v>
      </c>
      <c r="F71" s="14">
        <v>1.31E-3</v>
      </c>
      <c r="G71" s="4"/>
      <c r="H71" s="13">
        <v>40745</v>
      </c>
      <c r="I71" s="14">
        <v>439</v>
      </c>
      <c r="J71" s="14">
        <v>1205.3</v>
      </c>
      <c r="K71" s="14">
        <v>230</v>
      </c>
      <c r="L71" s="14">
        <v>2.88</v>
      </c>
      <c r="M71" s="14">
        <v>7.03</v>
      </c>
      <c r="N71" s="14">
        <v>86.4</v>
      </c>
      <c r="O71" s="14">
        <v>0</v>
      </c>
      <c r="P71" s="4"/>
      <c r="Q71" s="4"/>
    </row>
    <row r="72" spans="1:17" x14ac:dyDescent="0.2">
      <c r="A72" s="13">
        <v>40785</v>
      </c>
      <c r="B72" s="14">
        <v>0.32</v>
      </c>
      <c r="C72" s="14">
        <v>0.1</v>
      </c>
      <c r="D72" s="14">
        <v>0.01</v>
      </c>
      <c r="E72" s="14">
        <v>0.1</v>
      </c>
      <c r="F72" s="14">
        <v>1.4499999999999999E-3</v>
      </c>
      <c r="G72" s="4"/>
      <c r="H72" s="13">
        <v>40785</v>
      </c>
      <c r="I72" s="14">
        <v>419</v>
      </c>
      <c r="J72" s="14">
        <v>1240.7</v>
      </c>
      <c r="K72" s="14">
        <v>210</v>
      </c>
      <c r="L72" s="14">
        <v>1.36</v>
      </c>
      <c r="M72" s="14">
        <v>6.87</v>
      </c>
      <c r="N72" s="14">
        <v>98.5</v>
      </c>
      <c r="O72" s="14">
        <v>0</v>
      </c>
      <c r="P72" s="4"/>
      <c r="Q72" s="4"/>
    </row>
    <row r="73" spans="1:17" x14ac:dyDescent="0.2">
      <c r="A73" s="13">
        <v>40805</v>
      </c>
      <c r="B73" s="14">
        <v>0.38</v>
      </c>
      <c r="C73" s="14">
        <v>7.0000000000000007E-2</v>
      </c>
      <c r="D73" s="14">
        <v>0.05</v>
      </c>
      <c r="E73" s="14">
        <v>0.01</v>
      </c>
      <c r="F73" s="14">
        <v>1.39E-3</v>
      </c>
      <c r="G73" s="4"/>
      <c r="H73" s="13">
        <v>40805</v>
      </c>
      <c r="I73" s="14">
        <v>430</v>
      </c>
      <c r="J73" s="14">
        <v>1559.8</v>
      </c>
      <c r="K73" s="14">
        <v>240</v>
      </c>
      <c r="L73" s="14">
        <v>2.08</v>
      </c>
      <c r="M73" s="14">
        <v>6.95</v>
      </c>
      <c r="N73" s="14">
        <v>74.400000000000006</v>
      </c>
      <c r="O73" s="14">
        <v>0</v>
      </c>
      <c r="P73" s="4"/>
      <c r="Q73" s="4"/>
    </row>
    <row r="74" spans="1:17" x14ac:dyDescent="0.2">
      <c r="A74" s="13">
        <v>40835</v>
      </c>
      <c r="B74" s="14">
        <v>0.45</v>
      </c>
      <c r="C74" s="14">
        <v>0.04</v>
      </c>
      <c r="D74" s="14">
        <v>0.05</v>
      </c>
      <c r="E74" s="14">
        <v>0.01</v>
      </c>
      <c r="F74" s="14">
        <v>1.6299999999999999E-3</v>
      </c>
      <c r="G74" s="4"/>
      <c r="H74" s="13">
        <v>40835</v>
      </c>
      <c r="I74" s="14">
        <v>391.9</v>
      </c>
      <c r="J74" s="14">
        <v>1240.7</v>
      </c>
      <c r="K74" s="14">
        <v>230</v>
      </c>
      <c r="L74" s="14">
        <v>1.44</v>
      </c>
      <c r="M74" s="14">
        <v>7.23</v>
      </c>
      <c r="N74" s="14">
        <v>88.8</v>
      </c>
      <c r="O74" s="14">
        <v>0</v>
      </c>
      <c r="P74" s="4"/>
      <c r="Q74" s="4"/>
    </row>
    <row r="75" spans="1:17" x14ac:dyDescent="0.2">
      <c r="A75" s="13">
        <v>40863</v>
      </c>
      <c r="B75" s="14">
        <v>0.45</v>
      </c>
      <c r="C75" s="14">
        <v>0.1</v>
      </c>
      <c r="D75" s="14">
        <v>0.01</v>
      </c>
      <c r="E75" s="14">
        <v>0.1</v>
      </c>
      <c r="F75" s="14">
        <v>1.0300000000000001E-3</v>
      </c>
      <c r="G75" s="4"/>
      <c r="H75" s="13">
        <v>40863</v>
      </c>
      <c r="I75" s="14">
        <v>389.9</v>
      </c>
      <c r="J75" s="14">
        <v>1099.2</v>
      </c>
      <c r="K75" s="14">
        <v>300</v>
      </c>
      <c r="L75" s="14">
        <v>2.56</v>
      </c>
      <c r="M75" s="14">
        <v>6.8</v>
      </c>
      <c r="N75" s="14">
        <v>68.400000000000006</v>
      </c>
      <c r="O75" s="14">
        <v>0</v>
      </c>
      <c r="P75" s="4"/>
      <c r="Q75" s="4"/>
    </row>
    <row r="76" spans="1:17" x14ac:dyDescent="0.2">
      <c r="A76" s="13">
        <v>40891</v>
      </c>
      <c r="B76" s="14">
        <v>0.45</v>
      </c>
      <c r="C76" s="14">
        <v>4.2000000000000003E-2</v>
      </c>
      <c r="D76" s="14">
        <v>1E-4</v>
      </c>
      <c r="E76" s="14">
        <v>1E-4</v>
      </c>
      <c r="F76" s="14">
        <v>2E-3</v>
      </c>
      <c r="G76" s="4"/>
      <c r="H76" s="13">
        <v>40891</v>
      </c>
      <c r="I76" s="14">
        <v>361.1</v>
      </c>
      <c r="J76" s="14">
        <v>1035.0999999999999</v>
      </c>
      <c r="K76" s="14">
        <v>300.60000000000002</v>
      </c>
      <c r="L76" s="14">
        <v>1.92</v>
      </c>
      <c r="M76" s="14">
        <v>7.4</v>
      </c>
      <c r="N76" s="14">
        <v>81.599999999999994</v>
      </c>
      <c r="O76" s="14">
        <v>0</v>
      </c>
      <c r="P76" s="4"/>
      <c r="Q76" s="4"/>
    </row>
    <row r="77" spans="1:17" x14ac:dyDescent="0.2">
      <c r="A77" s="13">
        <v>40939</v>
      </c>
      <c r="B77" s="14">
        <v>5.0999999999999997E-2</v>
      </c>
      <c r="C77" s="14">
        <v>9.2999999999999999E-2</v>
      </c>
      <c r="D77" s="14">
        <v>5.0000000000000001E-3</v>
      </c>
      <c r="E77" s="14">
        <v>1E-4</v>
      </c>
      <c r="F77" s="14">
        <v>1E-3</v>
      </c>
      <c r="G77" s="4"/>
      <c r="H77" s="13">
        <v>40939</v>
      </c>
      <c r="I77" s="14">
        <v>392</v>
      </c>
      <c r="J77" s="14">
        <v>1276.2</v>
      </c>
      <c r="K77" s="14">
        <v>180</v>
      </c>
      <c r="L77" s="14">
        <v>2.88</v>
      </c>
      <c r="M77" s="14">
        <v>7.53</v>
      </c>
      <c r="N77" s="14">
        <v>78</v>
      </c>
      <c r="O77" s="14">
        <v>0</v>
      </c>
      <c r="P77" s="4"/>
      <c r="Q77" s="4"/>
    </row>
    <row r="78" spans="1:17" x14ac:dyDescent="0.2">
      <c r="A78" s="13">
        <v>40967</v>
      </c>
      <c r="B78" s="14">
        <v>0.33500000000000002</v>
      </c>
      <c r="C78" s="14">
        <v>0.121</v>
      </c>
      <c r="D78" s="14">
        <v>5.0000000000000001E-3</v>
      </c>
      <c r="E78" s="14">
        <v>1E-4</v>
      </c>
      <c r="F78" s="14">
        <v>1E-3</v>
      </c>
      <c r="G78" s="4"/>
      <c r="H78" s="13">
        <v>40967</v>
      </c>
      <c r="I78" s="14">
        <v>403</v>
      </c>
      <c r="J78" s="14">
        <v>1134.4000000000001</v>
      </c>
      <c r="K78" s="14">
        <v>168.7</v>
      </c>
      <c r="L78" s="14">
        <v>2.72</v>
      </c>
      <c r="M78" s="14">
        <v>7.45</v>
      </c>
      <c r="N78" s="14">
        <v>84.5</v>
      </c>
      <c r="O78" s="14">
        <v>0</v>
      </c>
      <c r="P78" s="4"/>
      <c r="Q78" s="4"/>
    </row>
    <row r="79" spans="1:17" x14ac:dyDescent="0.2">
      <c r="A79" s="13">
        <v>40995</v>
      </c>
      <c r="B79" s="14">
        <v>0.193</v>
      </c>
      <c r="C79" s="14">
        <v>6.5000000000000002E-2</v>
      </c>
      <c r="D79" s="14">
        <v>4.0000000000000001E-3</v>
      </c>
      <c r="E79" s="14">
        <v>1E-4</v>
      </c>
      <c r="F79" s="14">
        <v>1E-3</v>
      </c>
      <c r="G79" s="4"/>
      <c r="H79" s="13">
        <v>40995</v>
      </c>
      <c r="I79" s="14">
        <v>399</v>
      </c>
      <c r="J79" s="14">
        <v>1081.22</v>
      </c>
      <c r="K79" s="14">
        <v>190</v>
      </c>
      <c r="L79" s="14">
        <v>1.44</v>
      </c>
      <c r="M79" s="14">
        <v>7.35</v>
      </c>
      <c r="N79" s="14">
        <v>72</v>
      </c>
      <c r="O79" s="14">
        <v>1</v>
      </c>
      <c r="P79" s="4"/>
      <c r="Q79" s="4"/>
    </row>
    <row r="80" spans="1:17" x14ac:dyDescent="0.2">
      <c r="A80" s="13">
        <v>41016</v>
      </c>
      <c r="B80" s="14">
        <v>0.38</v>
      </c>
      <c r="C80" s="14">
        <v>6.5000000000000002E-2</v>
      </c>
      <c r="D80" s="14">
        <v>4.0000000000000001E-3</v>
      </c>
      <c r="E80" s="14">
        <v>1E-4</v>
      </c>
      <c r="F80" s="14">
        <v>1E-3</v>
      </c>
      <c r="G80" s="4"/>
      <c r="H80" s="13">
        <v>41016</v>
      </c>
      <c r="I80" s="14">
        <v>398</v>
      </c>
      <c r="J80" s="14">
        <v>1134.4000000000001</v>
      </c>
      <c r="K80" s="14">
        <v>170.4</v>
      </c>
      <c r="L80" s="14">
        <v>4.92</v>
      </c>
      <c r="M80" s="14">
        <v>7.52</v>
      </c>
      <c r="N80" s="14">
        <v>67.2</v>
      </c>
      <c r="O80" s="14">
        <v>1</v>
      </c>
      <c r="P80" s="4"/>
      <c r="Q80" s="4"/>
    </row>
    <row r="81" spans="1:17" x14ac:dyDescent="0.2">
      <c r="A81" s="13">
        <v>41058</v>
      </c>
      <c r="B81" s="14">
        <v>0.46400000000000002</v>
      </c>
      <c r="C81" s="14">
        <v>0.156</v>
      </c>
      <c r="D81" s="14">
        <v>5.0000000000000001E-3</v>
      </c>
      <c r="E81" s="14">
        <v>1E-4</v>
      </c>
      <c r="F81" s="14">
        <v>1E-3</v>
      </c>
      <c r="G81" s="4"/>
      <c r="H81" s="13">
        <v>41058</v>
      </c>
      <c r="I81" s="14">
        <v>388</v>
      </c>
      <c r="J81" s="14">
        <v>1116.67</v>
      </c>
      <c r="K81" s="14">
        <v>150.4</v>
      </c>
      <c r="L81" s="14">
        <v>1.44</v>
      </c>
      <c r="M81" s="14">
        <v>7.8220000000000001</v>
      </c>
      <c r="N81" s="14">
        <v>69.599999999999994</v>
      </c>
      <c r="O81" s="14">
        <v>1</v>
      </c>
      <c r="P81" s="4"/>
      <c r="Q81" s="4"/>
    </row>
    <row r="82" spans="1:17" x14ac:dyDescent="0.2">
      <c r="A82" s="13">
        <v>41082</v>
      </c>
      <c r="B82" s="14">
        <v>0.83799999999999997</v>
      </c>
      <c r="C82" s="14">
        <v>6.5000000000000002E-2</v>
      </c>
      <c r="D82" s="14">
        <v>4.0000000000000001E-3</v>
      </c>
      <c r="E82" s="14">
        <v>1E-4</v>
      </c>
      <c r="F82" s="14">
        <v>1E-3</v>
      </c>
      <c r="G82" s="4"/>
      <c r="H82" s="13">
        <v>41082</v>
      </c>
      <c r="I82" s="14">
        <v>405</v>
      </c>
      <c r="J82" s="14">
        <v>1116.67</v>
      </c>
      <c r="K82" s="14">
        <v>210</v>
      </c>
      <c r="L82" s="14">
        <v>1.36</v>
      </c>
      <c r="M82" s="14">
        <v>7.383</v>
      </c>
      <c r="N82" s="14">
        <v>48</v>
      </c>
      <c r="O82" s="14">
        <v>1</v>
      </c>
      <c r="P82" s="4"/>
      <c r="Q82" s="4"/>
    </row>
    <row r="83" spans="1:17" x14ac:dyDescent="0.2">
      <c r="A83" s="13">
        <v>41107</v>
      </c>
      <c r="B83" s="14">
        <v>0.71</v>
      </c>
      <c r="C83" s="14">
        <v>0.10199999999999999</v>
      </c>
      <c r="D83" s="14">
        <v>5.0000000000000001E-3</v>
      </c>
      <c r="E83" s="14">
        <v>1E-4</v>
      </c>
      <c r="F83" s="14">
        <v>1E-3</v>
      </c>
      <c r="G83" s="4"/>
      <c r="H83" s="13">
        <v>41107</v>
      </c>
      <c r="I83" s="14">
        <v>414</v>
      </c>
      <c r="J83" s="14">
        <v>1116.5999999999999</v>
      </c>
      <c r="K83" s="14">
        <v>200.5</v>
      </c>
      <c r="L83" s="14">
        <v>1.68</v>
      </c>
      <c r="M83" s="14">
        <v>7.4050000000000002</v>
      </c>
      <c r="N83" s="14">
        <v>68.400000000000006</v>
      </c>
      <c r="O83" s="14">
        <v>1</v>
      </c>
      <c r="P83" s="4"/>
      <c r="Q83" s="4"/>
    </row>
    <row r="84" spans="1:17" x14ac:dyDescent="0.2">
      <c r="A84" s="13">
        <v>41149</v>
      </c>
      <c r="B84" s="14">
        <v>0.45100000000000001</v>
      </c>
      <c r="C84" s="14">
        <v>9.8000000000000004E-2</v>
      </c>
      <c r="D84" s="14">
        <v>5.0000000000000001E-3</v>
      </c>
      <c r="E84" s="14">
        <v>1E-4</v>
      </c>
      <c r="F84" s="14">
        <v>1E-3</v>
      </c>
      <c r="G84" s="4"/>
      <c r="H84" s="13">
        <v>41149</v>
      </c>
      <c r="I84" s="14">
        <v>387.9</v>
      </c>
      <c r="J84" s="14">
        <v>1006.78</v>
      </c>
      <c r="K84" s="14">
        <v>200</v>
      </c>
      <c r="L84" s="14">
        <v>1.52</v>
      </c>
      <c r="M84" s="14">
        <v>7.8</v>
      </c>
      <c r="N84" s="14">
        <v>72.87</v>
      </c>
      <c r="O84" s="14">
        <v>1</v>
      </c>
      <c r="P84" s="4"/>
      <c r="Q84" s="4"/>
    </row>
    <row r="85" spans="1:17" x14ac:dyDescent="0.2">
      <c r="A85" s="13">
        <v>41177</v>
      </c>
      <c r="B85" s="14">
        <v>0.32</v>
      </c>
      <c r="C85" s="14">
        <v>0.03</v>
      </c>
      <c r="D85" s="14">
        <v>1.9E-2</v>
      </c>
      <c r="E85" s="14">
        <v>1E-4</v>
      </c>
      <c r="F85" s="14">
        <v>1E-3</v>
      </c>
      <c r="G85" s="4"/>
      <c r="H85" s="13">
        <v>41177</v>
      </c>
      <c r="I85" s="14">
        <v>393</v>
      </c>
      <c r="J85" s="14">
        <v>1169.8</v>
      </c>
      <c r="K85" s="14">
        <v>220.9</v>
      </c>
      <c r="L85" s="14">
        <v>2.4</v>
      </c>
      <c r="M85" s="14">
        <v>7.1440000000000001</v>
      </c>
      <c r="N85" s="14">
        <v>71.3</v>
      </c>
      <c r="O85" s="14">
        <v>1</v>
      </c>
      <c r="P85" s="4"/>
      <c r="Q85" s="4"/>
    </row>
    <row r="86" spans="1:17" x14ac:dyDescent="0.2">
      <c r="A86" s="13">
        <v>41205</v>
      </c>
      <c r="B86" s="14">
        <v>0.28999999999999998</v>
      </c>
      <c r="C86" s="14">
        <v>3.5000000000000003E-2</v>
      </c>
      <c r="D86" s="14">
        <v>1.4E-2</v>
      </c>
      <c r="E86" s="14">
        <v>1E-4</v>
      </c>
      <c r="F86" s="14">
        <v>1E-3</v>
      </c>
      <c r="G86" s="4"/>
      <c r="H86" s="13">
        <v>41205</v>
      </c>
      <c r="I86" s="14">
        <v>380</v>
      </c>
      <c r="J86" s="14">
        <v>1099.2</v>
      </c>
      <c r="K86" s="14">
        <v>210.3</v>
      </c>
      <c r="L86" s="14">
        <v>3.1</v>
      </c>
      <c r="M86" s="14">
        <v>7.11</v>
      </c>
      <c r="N86" s="14">
        <v>73.5</v>
      </c>
      <c r="O86" s="14">
        <v>1</v>
      </c>
      <c r="P86" s="4"/>
      <c r="Q86" s="4"/>
    </row>
    <row r="87" spans="1:17" x14ac:dyDescent="0.2">
      <c r="A87" s="13">
        <v>41233</v>
      </c>
      <c r="B87" s="14">
        <v>0.39</v>
      </c>
      <c r="C87" s="14">
        <v>8.1000000000000003E-2</v>
      </c>
      <c r="D87" s="14">
        <v>5.0000000000000001E-3</v>
      </c>
      <c r="E87" s="14">
        <v>1E-4</v>
      </c>
      <c r="F87" s="14">
        <v>1E-3</v>
      </c>
      <c r="G87" s="1"/>
      <c r="H87" s="13">
        <v>41233</v>
      </c>
      <c r="I87" s="14">
        <v>392.6</v>
      </c>
      <c r="J87" s="14">
        <v>1099</v>
      </c>
      <c r="K87" s="14">
        <v>200</v>
      </c>
      <c r="L87" s="14">
        <v>3.1</v>
      </c>
      <c r="M87" s="14">
        <v>7.17</v>
      </c>
      <c r="N87" s="14">
        <v>67.2</v>
      </c>
      <c r="O87" s="14">
        <v>1</v>
      </c>
      <c r="P87" s="4"/>
      <c r="Q87" s="4"/>
    </row>
    <row r="88" spans="1:17" x14ac:dyDescent="0.2">
      <c r="A88" s="13">
        <v>41262</v>
      </c>
      <c r="B88" s="14">
        <v>0.38</v>
      </c>
      <c r="C88" s="14">
        <v>3.1E-2</v>
      </c>
      <c r="D88" s="14">
        <v>1.4E-2</v>
      </c>
      <c r="E88" s="14">
        <v>1E-4</v>
      </c>
      <c r="F88" s="14">
        <v>1E-3</v>
      </c>
      <c r="G88" s="1"/>
      <c r="H88" s="13">
        <v>41262</v>
      </c>
      <c r="I88" s="14">
        <v>398.1</v>
      </c>
      <c r="J88" s="14">
        <v>1084.4000000000001</v>
      </c>
      <c r="K88" s="14">
        <v>213.7</v>
      </c>
      <c r="L88" s="14">
        <v>3.1</v>
      </c>
      <c r="M88" s="14">
        <v>7.56</v>
      </c>
      <c r="N88" s="14">
        <v>79.400000000000006</v>
      </c>
      <c r="O88" s="14">
        <v>1</v>
      </c>
      <c r="P88" s="4"/>
      <c r="Q88" s="4"/>
    </row>
    <row r="89" spans="1:17" x14ac:dyDescent="0.2">
      <c r="A89" s="13">
        <v>41339</v>
      </c>
      <c r="B89" s="14">
        <v>1.06</v>
      </c>
      <c r="C89" s="14">
        <v>0.1</v>
      </c>
      <c r="D89" s="14">
        <v>5.0000000000000001E-3</v>
      </c>
      <c r="E89" s="14">
        <v>1E-4</v>
      </c>
      <c r="F89" s="14">
        <v>1E-3</v>
      </c>
      <c r="G89" s="1"/>
      <c r="H89" s="13">
        <v>41339</v>
      </c>
      <c r="I89" s="14">
        <v>391.8</v>
      </c>
      <c r="J89" s="14">
        <v>1035.0999999999999</v>
      </c>
      <c r="K89" s="14">
        <v>200</v>
      </c>
      <c r="L89" s="14">
        <v>2.88</v>
      </c>
      <c r="M89" s="14">
        <v>7.14</v>
      </c>
      <c r="N89" s="14">
        <v>60.5</v>
      </c>
      <c r="O89" s="14">
        <v>1</v>
      </c>
      <c r="P89" s="4"/>
      <c r="Q89" s="4"/>
    </row>
    <row r="90" spans="1:17" x14ac:dyDescent="0.2">
      <c r="A90" s="13">
        <v>41431</v>
      </c>
      <c r="B90" s="14">
        <v>0.82499999999999996</v>
      </c>
      <c r="C90" s="14">
        <v>0.13</v>
      </c>
      <c r="D90" s="14">
        <v>5.0000000000000001E-3</v>
      </c>
      <c r="E90" s="14">
        <v>1E-4</v>
      </c>
      <c r="F90" s="14">
        <v>1E-4</v>
      </c>
      <c r="G90" s="1"/>
      <c r="H90" s="13">
        <v>41431</v>
      </c>
      <c r="I90" s="14">
        <v>342.8</v>
      </c>
      <c r="J90" s="14">
        <v>1021</v>
      </c>
      <c r="K90" s="14">
        <v>150</v>
      </c>
      <c r="L90" s="14">
        <v>1.36</v>
      </c>
      <c r="M90" s="14">
        <v>7.58</v>
      </c>
      <c r="N90" s="14">
        <v>77.760000000000005</v>
      </c>
      <c r="O90" s="14">
        <v>13</v>
      </c>
      <c r="P90" s="4"/>
      <c r="Q90" s="4"/>
    </row>
    <row r="91" spans="1:17" x14ac:dyDescent="0.2">
      <c r="A91" s="13">
        <v>41529</v>
      </c>
      <c r="B91" s="14">
        <v>0.14000000000000001</v>
      </c>
      <c r="C91" s="14">
        <v>4.2999999999999997E-2</v>
      </c>
      <c r="D91" s="14">
        <v>0.61499999999999999</v>
      </c>
      <c r="E91" s="14">
        <v>6.3E-2</v>
      </c>
      <c r="F91" s="14">
        <v>3.0000000000000001E-3</v>
      </c>
      <c r="G91" s="1"/>
      <c r="H91" s="13">
        <v>41529</v>
      </c>
      <c r="I91" s="14">
        <v>357</v>
      </c>
      <c r="J91" s="14">
        <v>333.23</v>
      </c>
      <c r="K91" s="14">
        <v>148</v>
      </c>
      <c r="L91" s="14">
        <v>2.1</v>
      </c>
      <c r="M91" s="14">
        <v>7.04</v>
      </c>
      <c r="N91" s="14">
        <v>120.15</v>
      </c>
      <c r="O91" s="14">
        <v>12</v>
      </c>
      <c r="P91" s="4"/>
      <c r="Q91" s="4"/>
    </row>
    <row r="92" spans="1:17" x14ac:dyDescent="0.2">
      <c r="A92" s="13">
        <v>41612</v>
      </c>
      <c r="B92" s="14">
        <v>0.64500000000000002</v>
      </c>
      <c r="C92" s="14">
        <v>0.02</v>
      </c>
      <c r="D92" s="14">
        <v>7.2999999999999995E-2</v>
      </c>
      <c r="E92" s="14">
        <v>1E-4</v>
      </c>
      <c r="F92" s="14">
        <v>3.5000000000000003E-2</v>
      </c>
      <c r="G92" s="1"/>
      <c r="H92" s="13">
        <v>41612</v>
      </c>
      <c r="I92" s="14">
        <v>383.2</v>
      </c>
      <c r="J92" s="14">
        <v>425.4</v>
      </c>
      <c r="K92" s="14">
        <v>350</v>
      </c>
      <c r="L92" s="14">
        <v>1.76</v>
      </c>
      <c r="M92" s="14">
        <v>7.49</v>
      </c>
      <c r="N92" s="14">
        <v>89.41</v>
      </c>
      <c r="O92" s="14">
        <v>34.700000000000003</v>
      </c>
      <c r="P92" s="4"/>
      <c r="Q92" s="4"/>
    </row>
    <row r="93" spans="1:17" x14ac:dyDescent="0.2">
      <c r="A93" s="13">
        <v>41654</v>
      </c>
      <c r="B93" s="14">
        <v>0.32200000000000001</v>
      </c>
      <c r="C93" s="14">
        <v>0.02</v>
      </c>
      <c r="D93" s="14">
        <v>5.0000000000000001E-3</v>
      </c>
      <c r="E93" s="14">
        <v>1E-4</v>
      </c>
      <c r="F93" s="14">
        <v>8.9999999999999998E-4</v>
      </c>
      <c r="G93" s="1"/>
      <c r="H93" s="13">
        <v>41654</v>
      </c>
      <c r="I93" s="14">
        <v>377.3</v>
      </c>
      <c r="J93" s="14">
        <v>1063.5</v>
      </c>
      <c r="K93" s="14">
        <v>170</v>
      </c>
      <c r="L93" s="14">
        <v>12.5</v>
      </c>
      <c r="M93" s="14">
        <v>7.8259999999999996</v>
      </c>
      <c r="N93" s="14">
        <v>5.0000000000000001E-3</v>
      </c>
      <c r="O93" s="14">
        <v>17.5</v>
      </c>
      <c r="P93" s="4"/>
      <c r="Q93" s="4"/>
    </row>
    <row r="94" spans="1:17" x14ac:dyDescent="0.2">
      <c r="A94" s="13">
        <v>41683</v>
      </c>
      <c r="B94" s="14"/>
      <c r="C94" s="14">
        <v>0.02</v>
      </c>
      <c r="D94" s="14">
        <v>5.0000000000000001E-3</v>
      </c>
      <c r="E94" s="14"/>
      <c r="F94" s="14">
        <v>1E-4</v>
      </c>
      <c r="G94" s="1"/>
      <c r="H94" s="13">
        <v>41703</v>
      </c>
      <c r="I94" s="14">
        <v>357</v>
      </c>
      <c r="J94" s="14">
        <v>992.6</v>
      </c>
      <c r="K94" s="14">
        <v>125</v>
      </c>
      <c r="L94" s="14">
        <v>1.6</v>
      </c>
      <c r="M94" s="14">
        <v>6.7</v>
      </c>
      <c r="N94" s="14">
        <v>69.599999999999994</v>
      </c>
      <c r="O94" s="14">
        <v>20.3</v>
      </c>
      <c r="P94" s="4"/>
      <c r="Q94" s="4"/>
    </row>
    <row r="95" spans="1:17" x14ac:dyDescent="0.2">
      <c r="A95" s="13">
        <v>41703</v>
      </c>
      <c r="B95" s="14">
        <v>0.6</v>
      </c>
      <c r="C95" s="14">
        <v>0.02</v>
      </c>
      <c r="D95" s="14">
        <v>5.0000000000000001E-3</v>
      </c>
      <c r="E95" s="14">
        <v>1E-4</v>
      </c>
      <c r="F95" s="14">
        <v>1E-4</v>
      </c>
      <c r="G95" s="1"/>
      <c r="H95" s="13">
        <v>41802</v>
      </c>
      <c r="I95" s="14">
        <v>377</v>
      </c>
      <c r="J95" s="14">
        <v>1028</v>
      </c>
      <c r="K95" s="14">
        <v>155</v>
      </c>
      <c r="L95" s="14">
        <v>4.32</v>
      </c>
      <c r="M95" s="14">
        <v>7</v>
      </c>
      <c r="N95" s="14">
        <v>65.3</v>
      </c>
      <c r="O95" s="14">
        <v>20.6</v>
      </c>
      <c r="P95" s="4"/>
      <c r="Q95" s="4"/>
    </row>
    <row r="96" spans="1:17" x14ac:dyDescent="0.2">
      <c r="A96" s="13">
        <v>41802</v>
      </c>
      <c r="B96" s="14">
        <v>0.75</v>
      </c>
      <c r="C96" s="14">
        <v>3.04</v>
      </c>
      <c r="D96" s="14">
        <v>0.20399999999999999</v>
      </c>
      <c r="E96" s="14">
        <v>9.4299999999999995E-2</v>
      </c>
      <c r="F96" s="14">
        <v>0.02</v>
      </c>
      <c r="G96" s="1"/>
      <c r="H96" s="13">
        <v>41892</v>
      </c>
      <c r="I96" s="14">
        <v>382</v>
      </c>
      <c r="J96" s="14">
        <v>1219.5</v>
      </c>
      <c r="K96" s="14">
        <v>191</v>
      </c>
      <c r="L96" s="14">
        <v>2.48</v>
      </c>
      <c r="M96" s="14">
        <v>6.55</v>
      </c>
      <c r="N96" s="14">
        <v>0.01</v>
      </c>
      <c r="O96" s="14">
        <v>21.6</v>
      </c>
      <c r="P96" s="4"/>
      <c r="Q96" s="4"/>
    </row>
    <row r="97" spans="1:17" x14ac:dyDescent="0.2">
      <c r="A97" s="13">
        <v>41892</v>
      </c>
      <c r="B97" s="14">
        <v>0.04</v>
      </c>
      <c r="C97" s="14">
        <v>0.02</v>
      </c>
      <c r="D97" s="14">
        <v>5.0000000000000001E-3</v>
      </c>
      <c r="E97" s="14">
        <v>1E-4</v>
      </c>
      <c r="F97" s="14">
        <v>2.5000000000000001E-3</v>
      </c>
      <c r="G97" s="1"/>
      <c r="H97" s="13">
        <v>41977</v>
      </c>
      <c r="I97" s="14">
        <v>385.7</v>
      </c>
      <c r="J97" s="14">
        <v>1077.7</v>
      </c>
      <c r="K97" s="14">
        <v>163.4</v>
      </c>
      <c r="L97" s="14">
        <v>3.2</v>
      </c>
      <c r="M97" s="14">
        <v>7.0640000000000001</v>
      </c>
      <c r="N97" s="14">
        <v>74.900000000000006</v>
      </c>
      <c r="O97" s="14">
        <v>17.3</v>
      </c>
      <c r="P97" s="4"/>
      <c r="Q97" s="4"/>
    </row>
    <row r="98" spans="1:17" x14ac:dyDescent="0.2">
      <c r="A98" s="13">
        <v>41977</v>
      </c>
      <c r="B98" s="14">
        <v>1.1599999999999999E-2</v>
      </c>
      <c r="C98" s="14">
        <v>0.02</v>
      </c>
      <c r="D98" s="14">
        <v>8.9999999999999993E-3</v>
      </c>
      <c r="E98" s="14">
        <v>0.45229999999999998</v>
      </c>
      <c r="F98" s="14">
        <v>1E-3</v>
      </c>
      <c r="G98" s="1"/>
      <c r="H98" s="13">
        <v>42061</v>
      </c>
      <c r="I98" s="14">
        <v>364</v>
      </c>
      <c r="J98" s="14">
        <v>1106</v>
      </c>
      <c r="K98" s="14">
        <v>169</v>
      </c>
      <c r="L98" s="14">
        <v>2.5</v>
      </c>
      <c r="M98" s="14">
        <v>8.6</v>
      </c>
      <c r="N98" s="14">
        <v>78</v>
      </c>
      <c r="O98" s="14">
        <v>45.6</v>
      </c>
      <c r="P98" s="4"/>
      <c r="Q98" s="4"/>
    </row>
    <row r="99" spans="1:17" x14ac:dyDescent="0.2">
      <c r="A99" s="13">
        <v>42061</v>
      </c>
      <c r="B99" s="14">
        <v>0.22</v>
      </c>
      <c r="C99" s="14">
        <v>0.189</v>
      </c>
      <c r="D99" s="14">
        <v>4.9000000000000002E-2</v>
      </c>
      <c r="E99" s="14">
        <v>4.2000000000000003E-2</v>
      </c>
      <c r="F99" s="14">
        <v>9.7000000000000003E-3</v>
      </c>
      <c r="G99" s="1"/>
      <c r="H99" s="13">
        <v>42142</v>
      </c>
      <c r="I99" s="14">
        <v>385</v>
      </c>
      <c r="J99" s="14">
        <v>1028.0999999999999</v>
      </c>
      <c r="K99" s="14">
        <v>235</v>
      </c>
      <c r="L99" s="14">
        <v>3.7</v>
      </c>
      <c r="M99" s="14">
        <v>6.73</v>
      </c>
      <c r="N99" s="14">
        <v>69.12</v>
      </c>
      <c r="O99" s="14">
        <v>40.17</v>
      </c>
      <c r="P99" s="4"/>
      <c r="Q99" s="4"/>
    </row>
    <row r="100" spans="1:17" x14ac:dyDescent="0.2">
      <c r="A100" s="13">
        <v>42142</v>
      </c>
      <c r="B100" s="14">
        <v>0.78600000000000003</v>
      </c>
      <c r="C100" s="14">
        <v>7.0000000000000007E-2</v>
      </c>
      <c r="D100" s="14">
        <v>1E-3</v>
      </c>
      <c r="E100" s="14">
        <v>0.05</v>
      </c>
      <c r="F100" s="14">
        <v>8.0999999999999996E-3</v>
      </c>
      <c r="G100" s="1"/>
      <c r="H100" s="13">
        <v>42206</v>
      </c>
      <c r="I100" s="14">
        <v>385</v>
      </c>
      <c r="J100" s="14">
        <v>1063.5</v>
      </c>
      <c r="K100" s="14">
        <v>207.2</v>
      </c>
      <c r="L100" s="14">
        <v>3.2</v>
      </c>
      <c r="M100" s="14">
        <v>6.72</v>
      </c>
      <c r="N100" s="14">
        <v>102.45</v>
      </c>
      <c r="O100" s="14">
        <v>53</v>
      </c>
      <c r="P100" s="4"/>
      <c r="Q100" s="4"/>
    </row>
    <row r="101" spans="1:17" x14ac:dyDescent="0.2">
      <c r="A101" s="13">
        <v>42206</v>
      </c>
      <c r="B101" s="14">
        <v>0.01</v>
      </c>
      <c r="C101" s="14">
        <v>0.01</v>
      </c>
      <c r="D101" s="14">
        <v>1E-3</v>
      </c>
      <c r="E101" s="14">
        <v>3.95E-2</v>
      </c>
      <c r="F101" s="14">
        <v>2.0000000000000001E-4</v>
      </c>
      <c r="G101" s="1"/>
      <c r="H101" s="13">
        <v>42283</v>
      </c>
      <c r="I101" s="14">
        <v>384</v>
      </c>
      <c r="J101" s="14">
        <v>950.1</v>
      </c>
      <c r="K101" s="14">
        <v>158.69999999999999</v>
      </c>
      <c r="L101" s="14">
        <v>1.7</v>
      </c>
      <c r="M101" s="14">
        <v>6.46</v>
      </c>
      <c r="N101" s="14">
        <v>81.8</v>
      </c>
      <c r="O101" s="14">
        <v>10</v>
      </c>
      <c r="P101" s="4"/>
      <c r="Q101" s="4"/>
    </row>
    <row r="102" spans="1:17" x14ac:dyDescent="0.2">
      <c r="A102" s="13">
        <v>42283</v>
      </c>
      <c r="B102" s="14">
        <v>0.22</v>
      </c>
      <c r="C102" s="14">
        <v>0.01</v>
      </c>
      <c r="D102" s="14">
        <v>1E-3</v>
      </c>
      <c r="E102" s="14">
        <v>2.1299999999999999E-2</v>
      </c>
      <c r="F102" s="14">
        <v>1E-4</v>
      </c>
      <c r="G102" s="1"/>
      <c r="H102" s="13">
        <v>42402</v>
      </c>
      <c r="I102" s="14">
        <v>363</v>
      </c>
      <c r="J102" s="14">
        <v>1049.3</v>
      </c>
      <c r="K102" s="14">
        <v>148</v>
      </c>
      <c r="L102" s="14">
        <v>1.6</v>
      </c>
      <c r="M102" s="14">
        <v>6.57</v>
      </c>
      <c r="N102" s="14">
        <v>124.1</v>
      </c>
      <c r="O102" s="14">
        <v>39.299999999999997</v>
      </c>
      <c r="P102" s="4"/>
      <c r="Q102" s="4"/>
    </row>
    <row r="103" spans="1:17" x14ac:dyDescent="0.2">
      <c r="A103" s="13">
        <v>42402</v>
      </c>
      <c r="B103" s="14">
        <v>0.36099999999999999</v>
      </c>
      <c r="C103" s="14">
        <v>0.377</v>
      </c>
      <c r="D103" s="14">
        <v>7.6999999999999999E-2</v>
      </c>
      <c r="E103" s="14">
        <v>5.4000000000000003E-3</v>
      </c>
      <c r="F103" s="14">
        <v>3.3400000000000001E-3</v>
      </c>
      <c r="G103" s="1"/>
      <c r="H103" s="13">
        <v>42507</v>
      </c>
      <c r="I103" s="14">
        <v>457</v>
      </c>
      <c r="J103" s="14">
        <v>1063</v>
      </c>
      <c r="K103" s="14">
        <v>260</v>
      </c>
      <c r="L103" s="14">
        <v>0.8</v>
      </c>
      <c r="M103" s="14">
        <v>7.34</v>
      </c>
      <c r="N103" s="14">
        <v>116</v>
      </c>
      <c r="O103" s="14">
        <v>10</v>
      </c>
      <c r="P103" s="4"/>
      <c r="Q103" s="4"/>
    </row>
    <row r="104" spans="1:17" x14ac:dyDescent="0.2">
      <c r="A104" s="13">
        <v>42447</v>
      </c>
      <c r="B104" s="14"/>
      <c r="C104" s="14">
        <v>2.4569999999999999</v>
      </c>
      <c r="D104" s="14">
        <v>0.14000000000000001</v>
      </c>
      <c r="E104" s="14"/>
      <c r="F104" s="14"/>
      <c r="G104" s="1"/>
      <c r="H104" s="13">
        <v>42618</v>
      </c>
      <c r="I104" s="14">
        <v>434</v>
      </c>
      <c r="J104" s="14">
        <v>1050</v>
      </c>
      <c r="K104" s="14">
        <v>159</v>
      </c>
      <c r="L104" s="14">
        <v>1.44</v>
      </c>
      <c r="M104" s="14">
        <v>7.61</v>
      </c>
      <c r="N104" s="14">
        <v>60</v>
      </c>
      <c r="O104" s="14">
        <v>18</v>
      </c>
      <c r="P104" s="4"/>
      <c r="Q104" s="4"/>
    </row>
    <row r="105" spans="1:17" x14ac:dyDescent="0.2">
      <c r="A105" s="13">
        <v>42478</v>
      </c>
      <c r="B105" s="14"/>
      <c r="C105" s="14">
        <v>0.02</v>
      </c>
      <c r="D105" s="14">
        <v>4.8000000000000001E-2</v>
      </c>
      <c r="E105" s="14"/>
      <c r="F105" s="14"/>
      <c r="G105" s="1"/>
      <c r="H105" s="13">
        <v>42703</v>
      </c>
      <c r="I105" s="14">
        <v>405</v>
      </c>
      <c r="J105" s="14">
        <v>1091.8</v>
      </c>
      <c r="K105" s="14">
        <v>184.2</v>
      </c>
      <c r="L105" s="14">
        <v>1.52</v>
      </c>
      <c r="M105" s="14">
        <v>7.31</v>
      </c>
      <c r="N105" s="14">
        <v>92.4</v>
      </c>
      <c r="O105" s="14">
        <v>8</v>
      </c>
      <c r="P105" s="4"/>
      <c r="Q105" s="4"/>
    </row>
    <row r="106" spans="1:17" x14ac:dyDescent="0.2">
      <c r="A106" s="13">
        <v>42507</v>
      </c>
      <c r="B106" s="14">
        <v>0.52900000000000003</v>
      </c>
      <c r="C106" s="14">
        <v>0.105</v>
      </c>
      <c r="D106" s="14">
        <v>0.14699999999999999</v>
      </c>
      <c r="E106" s="14">
        <v>0.01</v>
      </c>
      <c r="F106" s="14">
        <v>1E-4</v>
      </c>
      <c r="G106" s="1"/>
      <c r="H106" s="13">
        <v>42781</v>
      </c>
      <c r="I106" s="14">
        <v>391</v>
      </c>
      <c r="J106" s="14">
        <v>1205</v>
      </c>
      <c r="K106" s="14">
        <v>185</v>
      </c>
      <c r="L106" s="14">
        <v>1.6</v>
      </c>
      <c r="M106" s="14">
        <v>7.07</v>
      </c>
      <c r="N106" s="14">
        <v>131</v>
      </c>
      <c r="O106" s="14">
        <v>11</v>
      </c>
      <c r="P106" s="4"/>
      <c r="Q106" s="4"/>
    </row>
    <row r="107" spans="1:17" x14ac:dyDescent="0.2">
      <c r="A107" s="13">
        <v>42618</v>
      </c>
      <c r="B107" s="14">
        <v>0.88</v>
      </c>
      <c r="C107" s="14">
        <v>8.8999999999999996E-2</v>
      </c>
      <c r="D107" s="14">
        <v>0.16400000000000001</v>
      </c>
      <c r="E107" s="14">
        <v>7.81</v>
      </c>
      <c r="F107" s="14">
        <v>4.0499999999999998E-3</v>
      </c>
      <c r="G107" s="1"/>
      <c r="H107" s="13">
        <v>42871</v>
      </c>
      <c r="I107" s="14">
        <v>915</v>
      </c>
      <c r="J107" s="14">
        <v>1241</v>
      </c>
      <c r="K107" s="14">
        <v>138</v>
      </c>
      <c r="L107" s="14">
        <v>1.44</v>
      </c>
      <c r="M107" s="14">
        <v>7.57</v>
      </c>
      <c r="N107" s="14">
        <v>124</v>
      </c>
      <c r="O107" s="14">
        <v>10</v>
      </c>
      <c r="P107" s="4"/>
      <c r="Q107" s="4"/>
    </row>
    <row r="108" spans="1:17" x14ac:dyDescent="0.2">
      <c r="A108" s="13">
        <v>42703</v>
      </c>
      <c r="B108" s="14">
        <v>0.52</v>
      </c>
      <c r="C108" s="14">
        <v>7.6999999999999999E-2</v>
      </c>
      <c r="D108" s="14">
        <v>4.5999999999999999E-2</v>
      </c>
      <c r="E108" s="14">
        <v>5.7080000000000002</v>
      </c>
      <c r="F108" s="14">
        <v>1E-4</v>
      </c>
      <c r="G108" s="1"/>
      <c r="H108" s="13">
        <v>42936</v>
      </c>
      <c r="I108" s="14">
        <v>388</v>
      </c>
      <c r="J108" s="14">
        <v>1205</v>
      </c>
      <c r="K108" s="14">
        <v>207.7</v>
      </c>
      <c r="L108" s="14">
        <v>1.36</v>
      </c>
      <c r="M108" s="14">
        <v>7.64</v>
      </c>
      <c r="N108" s="14">
        <v>73.2</v>
      </c>
      <c r="O108" s="14">
        <v>4</v>
      </c>
      <c r="P108" s="4"/>
      <c r="Q108" s="4"/>
    </row>
    <row r="109" spans="1:17" x14ac:dyDescent="0.2">
      <c r="A109" s="13">
        <v>42781</v>
      </c>
      <c r="B109" s="14">
        <v>0.56000000000000005</v>
      </c>
      <c r="C109" s="14">
        <v>5.0999999999999997E-2</v>
      </c>
      <c r="D109" s="14">
        <v>0.01</v>
      </c>
      <c r="E109" s="14">
        <v>0.224</v>
      </c>
      <c r="F109" s="14">
        <v>1.2999999999999999E-4</v>
      </c>
      <c r="G109" s="1"/>
      <c r="H109" s="13">
        <v>43058</v>
      </c>
      <c r="I109" s="14">
        <v>378</v>
      </c>
      <c r="J109" s="14">
        <v>1258.5</v>
      </c>
      <c r="K109" s="14">
        <v>166.2</v>
      </c>
      <c r="L109" s="14">
        <v>1.76</v>
      </c>
      <c r="M109" s="14">
        <v>7.64</v>
      </c>
      <c r="N109" s="14">
        <v>70</v>
      </c>
      <c r="O109" s="14">
        <v>11.3</v>
      </c>
      <c r="P109" s="4"/>
      <c r="Q109" s="4"/>
    </row>
    <row r="110" spans="1:17" x14ac:dyDescent="0.2">
      <c r="A110" s="13">
        <v>42871</v>
      </c>
      <c r="B110" s="14">
        <v>0.45100000000000001</v>
      </c>
      <c r="C110" s="14">
        <v>0.63</v>
      </c>
      <c r="D110" s="14">
        <v>4.0000000000000001E-3</v>
      </c>
      <c r="E110" s="14">
        <v>0.17</v>
      </c>
      <c r="F110" s="14">
        <v>1E-4</v>
      </c>
      <c r="G110" s="1"/>
      <c r="H110" s="13">
        <v>43150</v>
      </c>
      <c r="I110" s="14">
        <v>366.5</v>
      </c>
      <c r="J110" s="14">
        <v>992.6</v>
      </c>
      <c r="K110" s="14">
        <v>185.2</v>
      </c>
      <c r="L110" s="14">
        <v>1.1200000000000001</v>
      </c>
      <c r="M110" s="14">
        <v>7.1</v>
      </c>
      <c r="N110" s="14">
        <v>99.1</v>
      </c>
      <c r="O110" s="14">
        <v>4</v>
      </c>
      <c r="P110" s="4"/>
      <c r="Q110" s="4"/>
    </row>
    <row r="111" spans="1:17" x14ac:dyDescent="0.2">
      <c r="A111" s="13">
        <v>42936</v>
      </c>
      <c r="B111" s="14">
        <v>0.4</v>
      </c>
      <c r="C111" s="14">
        <v>1E-3</v>
      </c>
      <c r="D111" s="14">
        <v>9.0999999999999998E-2</v>
      </c>
      <c r="E111" s="14">
        <v>3.2800000000000003E-2</v>
      </c>
      <c r="F111" s="14">
        <v>3.3E-4</v>
      </c>
      <c r="G111" s="1"/>
      <c r="H111" s="13">
        <v>43237</v>
      </c>
      <c r="I111" s="14">
        <v>377</v>
      </c>
      <c r="J111" s="14">
        <v>1524.4</v>
      </c>
      <c r="K111" s="14">
        <v>249.6</v>
      </c>
      <c r="L111" s="14">
        <v>2.2000000000000002</v>
      </c>
      <c r="M111" s="14">
        <v>7.42</v>
      </c>
      <c r="N111" s="14">
        <v>160.4</v>
      </c>
      <c r="O111" s="14">
        <v>93</v>
      </c>
      <c r="P111" s="4"/>
      <c r="Q111" s="4"/>
    </row>
    <row r="112" spans="1:17" x14ac:dyDescent="0.2">
      <c r="A112" s="13">
        <v>43058</v>
      </c>
      <c r="B112" s="14">
        <v>0.28399999999999997</v>
      </c>
      <c r="C112" s="14">
        <v>0.21099999999999999</v>
      </c>
      <c r="D112" s="14">
        <v>4.4999999999999998E-2</v>
      </c>
      <c r="E112" s="14">
        <v>0.03</v>
      </c>
      <c r="F112" s="14">
        <v>5.1000000000000004E-4</v>
      </c>
      <c r="G112" s="1"/>
      <c r="H112" s="13">
        <v>43339</v>
      </c>
      <c r="I112" s="14">
        <v>406</v>
      </c>
      <c r="J112" s="14">
        <v>1219</v>
      </c>
      <c r="K112" s="14">
        <v>176</v>
      </c>
      <c r="L112" s="14">
        <v>1.44</v>
      </c>
      <c r="M112" s="14">
        <v>7.07</v>
      </c>
      <c r="N112" s="14">
        <v>168</v>
      </c>
      <c r="O112" s="14">
        <v>6</v>
      </c>
      <c r="P112" s="4"/>
      <c r="Q112" s="4"/>
    </row>
    <row r="113" spans="1:17" x14ac:dyDescent="0.2">
      <c r="A113" s="13">
        <v>43150</v>
      </c>
      <c r="B113" s="14">
        <v>0.91600000000000004</v>
      </c>
      <c r="C113" s="14">
        <v>0.40899999999999997</v>
      </c>
      <c r="D113" s="14">
        <v>0.14080000000000001</v>
      </c>
      <c r="E113" s="14">
        <v>7.5200000000000003E-2</v>
      </c>
      <c r="F113" s="14">
        <v>1.4300000000000001E-3</v>
      </c>
      <c r="G113" s="1"/>
      <c r="H113" s="13">
        <v>43396</v>
      </c>
      <c r="I113" s="14">
        <v>379</v>
      </c>
      <c r="J113" s="14">
        <v>1435.7</v>
      </c>
      <c r="K113" s="14">
        <v>148</v>
      </c>
      <c r="L113" s="14">
        <v>1.36</v>
      </c>
      <c r="M113" s="14">
        <v>7.09</v>
      </c>
      <c r="N113" s="14">
        <v>115.3</v>
      </c>
      <c r="O113" s="14">
        <v>1.8</v>
      </c>
      <c r="P113" s="4"/>
      <c r="Q113" s="4"/>
    </row>
    <row r="114" spans="1:17" x14ac:dyDescent="0.2">
      <c r="A114" s="13">
        <v>43237</v>
      </c>
      <c r="B114" s="14">
        <v>0.98</v>
      </c>
      <c r="C114" s="14">
        <v>0.14499999999999999</v>
      </c>
      <c r="D114" s="14">
        <v>4.5600000000000003E-4</v>
      </c>
      <c r="E114" s="14">
        <v>2.0199999999999999E-2</v>
      </c>
      <c r="F114" s="14">
        <v>3.2200000000000002E-3</v>
      </c>
      <c r="G114" s="1"/>
      <c r="H114" s="13">
        <v>43522</v>
      </c>
      <c r="I114" s="14">
        <v>396</v>
      </c>
      <c r="J114" s="14">
        <v>1120.2</v>
      </c>
      <c r="K114" s="14">
        <v>163.4</v>
      </c>
      <c r="L114" s="14">
        <v>1.04</v>
      </c>
      <c r="M114" s="14">
        <v>7.05</v>
      </c>
      <c r="N114" s="14">
        <v>99</v>
      </c>
      <c r="O114" s="14">
        <v>6.9</v>
      </c>
      <c r="P114" s="4"/>
      <c r="Q114" s="4"/>
    </row>
    <row r="115" spans="1:17" x14ac:dyDescent="0.2">
      <c r="A115" s="13">
        <v>43339</v>
      </c>
      <c r="B115" s="14">
        <v>0.39</v>
      </c>
      <c r="C115" s="14">
        <v>0.121</v>
      </c>
      <c r="D115" s="14">
        <v>5.1000000000000004E-4</v>
      </c>
      <c r="E115" s="14">
        <v>0.01</v>
      </c>
      <c r="F115" s="14">
        <v>4.1000000000000003E-3</v>
      </c>
      <c r="G115" s="1"/>
      <c r="H115" s="13">
        <v>43601</v>
      </c>
      <c r="I115" s="14">
        <v>345</v>
      </c>
      <c r="J115" s="14">
        <v>1077.7</v>
      </c>
      <c r="K115" s="14">
        <v>128.5</v>
      </c>
      <c r="L115" s="14">
        <v>1.4</v>
      </c>
      <c r="M115" s="14">
        <v>7.01</v>
      </c>
      <c r="N115" s="14">
        <v>70.8</v>
      </c>
      <c r="O115" s="14">
        <v>23.3</v>
      </c>
      <c r="P115" s="4"/>
      <c r="Q115" s="4"/>
    </row>
    <row r="116" spans="1:17" x14ac:dyDescent="0.2">
      <c r="A116" s="13">
        <v>43396</v>
      </c>
      <c r="B116" s="14">
        <v>0.89</v>
      </c>
      <c r="C116" s="14">
        <v>0.67</v>
      </c>
      <c r="D116" s="14">
        <v>0.1105</v>
      </c>
      <c r="E116" s="14">
        <v>4.6100000000000002E-2</v>
      </c>
      <c r="F116" s="14">
        <v>4.4999999999999997E-3</v>
      </c>
      <c r="G116" s="1"/>
      <c r="H116" s="13">
        <v>43663</v>
      </c>
      <c r="I116" s="14">
        <v>383</v>
      </c>
      <c r="J116" s="14">
        <v>1077.7</v>
      </c>
      <c r="K116" s="14">
        <v>131</v>
      </c>
      <c r="L116" s="14">
        <v>17.3</v>
      </c>
      <c r="M116" s="14">
        <v>6.97</v>
      </c>
      <c r="N116" s="14">
        <v>81</v>
      </c>
      <c r="O116" s="14">
        <v>10</v>
      </c>
      <c r="P116" s="4"/>
      <c r="Q116" s="4"/>
    </row>
    <row r="117" spans="1:17" x14ac:dyDescent="0.2">
      <c r="A117" s="13">
        <v>43427</v>
      </c>
      <c r="B117" s="14"/>
      <c r="C117" s="14"/>
      <c r="D117" s="14">
        <v>4.8520000000000001E-2</v>
      </c>
      <c r="E117" s="14"/>
      <c r="F117" s="14"/>
      <c r="G117" s="1"/>
      <c r="H117" s="13">
        <v>43746</v>
      </c>
      <c r="I117" s="14">
        <v>374</v>
      </c>
      <c r="J117" s="14">
        <v>1205.3</v>
      </c>
      <c r="K117" s="14">
        <v>101.2</v>
      </c>
      <c r="L117" s="14">
        <v>1.5</v>
      </c>
      <c r="M117" s="14">
        <v>7.38</v>
      </c>
      <c r="N117" s="14">
        <v>79.599999999999994</v>
      </c>
      <c r="O117" s="14">
        <v>15</v>
      </c>
      <c r="P117" s="4"/>
      <c r="Q117" s="4"/>
    </row>
    <row r="118" spans="1:17" x14ac:dyDescent="0.2">
      <c r="A118" s="13">
        <v>43522</v>
      </c>
      <c r="B118" s="14">
        <v>0.32</v>
      </c>
      <c r="C118" s="14">
        <v>5.5E-2</v>
      </c>
      <c r="D118" s="14">
        <v>4.8599999999999997E-2</v>
      </c>
      <c r="E118" s="14">
        <v>0.3</v>
      </c>
      <c r="F118" s="14">
        <v>3.7000000000000002E-3</v>
      </c>
      <c r="G118" s="1"/>
      <c r="H118" s="13">
        <v>43867</v>
      </c>
      <c r="I118" s="14">
        <v>362</v>
      </c>
      <c r="J118" s="14">
        <v>620.37</v>
      </c>
      <c r="K118" s="14">
        <v>129</v>
      </c>
      <c r="L118" s="14">
        <v>2.8</v>
      </c>
      <c r="M118" s="14">
        <v>6.26</v>
      </c>
      <c r="N118" s="14">
        <v>2.71</v>
      </c>
      <c r="O118" s="14">
        <v>8</v>
      </c>
      <c r="P118" s="4"/>
      <c r="Q118" s="4"/>
    </row>
    <row r="119" spans="1:17" x14ac:dyDescent="0.2">
      <c r="A119" s="13">
        <v>43601</v>
      </c>
      <c r="B119" s="14">
        <v>1.35</v>
      </c>
      <c r="C119" s="14">
        <v>0.13800000000000001</v>
      </c>
      <c r="D119" s="14">
        <v>2.3800000000000002E-2</v>
      </c>
      <c r="E119" s="14">
        <v>1E-3</v>
      </c>
      <c r="F119" s="14">
        <v>1.9900000000000001E-2</v>
      </c>
      <c r="G119" s="1"/>
      <c r="H119" s="13">
        <v>43964</v>
      </c>
      <c r="I119" s="14">
        <v>339</v>
      </c>
      <c r="J119" s="14">
        <v>1021.3</v>
      </c>
      <c r="K119" s="14">
        <v>149.38999999999999</v>
      </c>
      <c r="L119" s="14">
        <v>1.92</v>
      </c>
      <c r="M119" s="14">
        <v>6.83</v>
      </c>
      <c r="N119" s="14">
        <v>15.2</v>
      </c>
      <c r="O119" s="14">
        <v>21.6</v>
      </c>
    </row>
    <row r="120" spans="1:17" x14ac:dyDescent="0.2">
      <c r="A120" s="13">
        <v>43663</v>
      </c>
      <c r="B120" s="14">
        <v>0.96699999999999997</v>
      </c>
      <c r="C120" s="14">
        <v>0.12</v>
      </c>
      <c r="D120" s="14">
        <v>4.1999999999999997E-3</v>
      </c>
      <c r="E120" s="14">
        <v>0.01</v>
      </c>
      <c r="F120" s="14">
        <v>1E-4</v>
      </c>
      <c r="G120" s="1"/>
      <c r="H120" s="13">
        <v>44027</v>
      </c>
      <c r="I120" s="14">
        <v>242</v>
      </c>
      <c r="J120" s="14">
        <v>991</v>
      </c>
      <c r="K120" s="14">
        <v>126.1</v>
      </c>
      <c r="L120" s="14">
        <v>0.6</v>
      </c>
      <c r="M120" s="14">
        <v>6.76</v>
      </c>
      <c r="N120" s="14">
        <v>75.599999999999994</v>
      </c>
      <c r="O120" s="14">
        <v>60.4</v>
      </c>
    </row>
    <row r="121" spans="1:17" x14ac:dyDescent="0.2">
      <c r="A121" s="13">
        <v>43746</v>
      </c>
      <c r="B121" s="14">
        <v>0.08</v>
      </c>
      <c r="C121" s="14">
        <v>0.18</v>
      </c>
      <c r="D121" s="14">
        <v>3.0999999999999999E-3</v>
      </c>
      <c r="E121" s="14">
        <v>2.5999999999999999E-2</v>
      </c>
      <c r="F121" s="14">
        <v>1.0000000000000001E-5</v>
      </c>
      <c r="G121" s="1"/>
      <c r="H121" s="13">
        <v>44119</v>
      </c>
      <c r="I121" s="14">
        <v>412</v>
      </c>
      <c r="J121" s="14">
        <v>966.2</v>
      </c>
      <c r="K121" s="14">
        <v>116</v>
      </c>
      <c r="L121" s="14">
        <v>0.8</v>
      </c>
      <c r="M121" s="14">
        <v>7.51</v>
      </c>
      <c r="N121" s="14">
        <v>38.700000000000003</v>
      </c>
      <c r="O121" s="14">
        <v>3.8</v>
      </c>
    </row>
    <row r="122" spans="1:17" x14ac:dyDescent="0.2">
      <c r="A122" s="13">
        <v>43867</v>
      </c>
      <c r="B122" s="14">
        <v>0.12</v>
      </c>
      <c r="C122" s="14">
        <v>0.01</v>
      </c>
      <c r="D122" s="14">
        <v>3.2399999999999998E-3</v>
      </c>
      <c r="E122" s="14">
        <v>2.0899999999999998E-2</v>
      </c>
      <c r="F122" s="14">
        <v>1.0200000000000001E-3</v>
      </c>
      <c r="G122" s="1"/>
      <c r="H122" s="13">
        <v>44244</v>
      </c>
      <c r="I122" s="14">
        <v>396</v>
      </c>
      <c r="J122" s="14">
        <v>881.5</v>
      </c>
      <c r="K122" s="14">
        <v>144.5</v>
      </c>
      <c r="L122" s="14">
        <v>3.2</v>
      </c>
      <c r="M122" s="14">
        <v>7.39</v>
      </c>
      <c r="N122" s="14">
        <v>21.6</v>
      </c>
      <c r="O122" s="14">
        <v>20</v>
      </c>
    </row>
    <row r="123" spans="1:17" x14ac:dyDescent="0.2">
      <c r="A123" s="13">
        <v>43964</v>
      </c>
      <c r="B123" s="14">
        <v>0.51600000000000001</v>
      </c>
      <c r="C123" s="14">
        <v>0.378</v>
      </c>
      <c r="D123" s="14">
        <v>0</v>
      </c>
      <c r="E123" s="14">
        <v>0</v>
      </c>
      <c r="F123" s="14">
        <v>1.39E-3</v>
      </c>
      <c r="G123" s="1"/>
      <c r="H123" s="13">
        <v>44341</v>
      </c>
      <c r="I123" s="14">
        <v>359</v>
      </c>
      <c r="J123" s="14">
        <v>1030</v>
      </c>
      <c r="K123" s="14">
        <v>164</v>
      </c>
      <c r="L123" s="14">
        <v>4.54</v>
      </c>
      <c r="M123" s="14">
        <v>7.26</v>
      </c>
      <c r="N123" s="14">
        <v>64.7</v>
      </c>
      <c r="O123" s="14">
        <v>147</v>
      </c>
    </row>
    <row r="124" spans="1:17" x14ac:dyDescent="0.2">
      <c r="A124" s="13">
        <v>44027</v>
      </c>
      <c r="B124" s="14">
        <v>1.78</v>
      </c>
      <c r="C124" s="14">
        <v>3.5099999999999999E-2</v>
      </c>
      <c r="D124" s="14">
        <v>0.11700000000000001</v>
      </c>
      <c r="E124" s="14">
        <v>0</v>
      </c>
      <c r="F124" s="14">
        <v>2.16E-3</v>
      </c>
      <c r="G124" s="1"/>
      <c r="H124" s="13">
        <v>44391</v>
      </c>
      <c r="I124" s="14">
        <v>366</v>
      </c>
      <c r="J124" s="14">
        <v>1088</v>
      </c>
      <c r="K124" s="14">
        <v>163</v>
      </c>
      <c r="L124" s="14">
        <v>2.59</v>
      </c>
      <c r="M124" s="14">
        <v>7.18</v>
      </c>
      <c r="N124" s="14">
        <v>70.8</v>
      </c>
      <c r="O124" s="14">
        <v>60</v>
      </c>
    </row>
    <row r="125" spans="1:17" x14ac:dyDescent="0.2">
      <c r="A125" s="13">
        <v>44119</v>
      </c>
      <c r="B125" s="14">
        <v>1.63</v>
      </c>
      <c r="C125" s="14">
        <v>0</v>
      </c>
      <c r="D125" s="14">
        <v>9.5499999999999995E-3</v>
      </c>
      <c r="E125" s="14">
        <v>0</v>
      </c>
      <c r="F125" s="14">
        <v>0</v>
      </c>
      <c r="G125" s="1"/>
      <c r="H125" s="13">
        <v>44489</v>
      </c>
      <c r="I125" s="14">
        <v>364</v>
      </c>
      <c r="J125" s="14">
        <v>937</v>
      </c>
      <c r="K125" s="14">
        <v>144</v>
      </c>
      <c r="L125" s="14">
        <v>3.78</v>
      </c>
      <c r="M125" s="14">
        <v>7.25</v>
      </c>
      <c r="N125" s="14">
        <v>67.400000000000006</v>
      </c>
      <c r="O125" s="14">
        <v>40.9</v>
      </c>
    </row>
    <row r="126" spans="1:17" x14ac:dyDescent="0.2">
      <c r="A126" s="13">
        <v>44244</v>
      </c>
      <c r="B126" s="14">
        <v>0.54</v>
      </c>
      <c r="C126" s="14">
        <v>8.8999999999999996E-2</v>
      </c>
      <c r="D126" s="14">
        <v>1.1900000000000001E-2</v>
      </c>
      <c r="E126" s="14">
        <v>0</v>
      </c>
      <c r="F126" s="14">
        <v>3.0100000000000001E-3</v>
      </c>
      <c r="G126" s="1"/>
      <c r="H126" s="13">
        <v>44601</v>
      </c>
      <c r="I126" s="14">
        <v>413</v>
      </c>
      <c r="J126" s="14">
        <v>990</v>
      </c>
      <c r="K126" s="14">
        <v>154</v>
      </c>
      <c r="L126" s="14">
        <v>4</v>
      </c>
      <c r="M126" s="14">
        <v>7.11</v>
      </c>
      <c r="N126" s="14">
        <v>60.3</v>
      </c>
      <c r="O126" s="14">
        <v>98.7</v>
      </c>
    </row>
    <row r="127" spans="1:17" x14ac:dyDescent="0.2">
      <c r="A127" s="13">
        <v>44341</v>
      </c>
      <c r="B127" s="14">
        <v>0.8</v>
      </c>
      <c r="C127" s="14">
        <v>0</v>
      </c>
      <c r="D127" s="14">
        <v>0.124</v>
      </c>
      <c r="E127" s="14">
        <v>0</v>
      </c>
      <c r="F127" s="14">
        <v>0</v>
      </c>
      <c r="G127" s="1"/>
      <c r="H127" s="13">
        <v>44685</v>
      </c>
      <c r="I127" s="14">
        <v>419</v>
      </c>
      <c r="J127" s="14">
        <v>1000</v>
      </c>
      <c r="K127" s="14">
        <v>152</v>
      </c>
      <c r="L127" s="14">
        <v>3.56</v>
      </c>
      <c r="M127" s="14">
        <v>6.75</v>
      </c>
      <c r="N127" s="14">
        <v>59</v>
      </c>
      <c r="O127" s="14">
        <v>106</v>
      </c>
    </row>
    <row r="128" spans="1:17" x14ac:dyDescent="0.2">
      <c r="A128" s="13">
        <v>44391</v>
      </c>
      <c r="B128" s="14">
        <v>1.22</v>
      </c>
      <c r="C128" s="14">
        <v>0.01</v>
      </c>
      <c r="D128" s="14">
        <v>5.5599999999999997E-2</v>
      </c>
      <c r="E128" s="14">
        <v>2.5899999999999999E-2</v>
      </c>
      <c r="F128" s="14">
        <v>0.01</v>
      </c>
      <c r="G128" s="1"/>
      <c r="H128" s="13">
        <v>44754</v>
      </c>
      <c r="I128" s="14">
        <v>345</v>
      </c>
      <c r="J128" s="14">
        <v>1020</v>
      </c>
      <c r="K128" s="14">
        <v>140</v>
      </c>
      <c r="L128" s="17">
        <v>3.13</v>
      </c>
      <c r="M128" s="17">
        <v>6.96</v>
      </c>
      <c r="N128" s="14">
        <v>64.599999999999994</v>
      </c>
      <c r="O128" s="14">
        <v>67.7</v>
      </c>
    </row>
    <row r="129" spans="1:15" x14ac:dyDescent="0.2">
      <c r="A129" s="13">
        <v>44489</v>
      </c>
      <c r="B129" s="14">
        <v>0.04</v>
      </c>
      <c r="C129" s="14">
        <v>0.01</v>
      </c>
      <c r="D129" s="14">
        <v>5.8999999999999997E-2</v>
      </c>
      <c r="E129" s="14">
        <v>0.01</v>
      </c>
      <c r="F129" s="14">
        <v>1E-3</v>
      </c>
      <c r="G129" s="1"/>
      <c r="H129" s="13">
        <v>44845</v>
      </c>
      <c r="I129" s="14">
        <v>349</v>
      </c>
      <c r="J129" s="14">
        <v>1030</v>
      </c>
      <c r="K129" s="14">
        <v>149</v>
      </c>
      <c r="L129" s="14">
        <v>2.38</v>
      </c>
      <c r="M129" s="14">
        <v>7.13</v>
      </c>
      <c r="N129" s="14">
        <v>60.3</v>
      </c>
      <c r="O129" s="14">
        <v>80.900000000000006</v>
      </c>
    </row>
    <row r="130" spans="1:15" x14ac:dyDescent="0.2">
      <c r="A130" s="13">
        <v>44601</v>
      </c>
      <c r="B130" s="14">
        <v>0.04</v>
      </c>
      <c r="C130" s="14">
        <v>0.01</v>
      </c>
      <c r="D130" s="14">
        <v>51.7</v>
      </c>
      <c r="E130" s="14">
        <v>42.3</v>
      </c>
      <c r="F130" s="14">
        <v>1E-3</v>
      </c>
      <c r="G130" s="1"/>
    </row>
    <row r="131" spans="1:15" x14ac:dyDescent="0.2">
      <c r="A131" s="13">
        <v>44685</v>
      </c>
      <c r="B131" s="14">
        <v>0.04</v>
      </c>
      <c r="C131" s="14">
        <v>0.01</v>
      </c>
      <c r="D131" s="14">
        <v>2.3300000000000001E-2</v>
      </c>
      <c r="E131" s="14">
        <v>1.7899999999999999E-2</v>
      </c>
      <c r="F131" s="14">
        <v>1E-3</v>
      </c>
      <c r="G131" s="1"/>
    </row>
    <row r="132" spans="1:15" x14ac:dyDescent="0.2">
      <c r="A132" s="13">
        <v>44754</v>
      </c>
      <c r="B132" s="16">
        <v>0.03</v>
      </c>
      <c r="C132" s="14">
        <v>0.33200000000000002</v>
      </c>
      <c r="D132" s="14">
        <v>4.7E-2</v>
      </c>
      <c r="E132" s="14">
        <v>0.01</v>
      </c>
      <c r="F132" s="14">
        <v>1E-3</v>
      </c>
      <c r="G132" s="1"/>
    </row>
    <row r="133" spans="1:15" x14ac:dyDescent="0.2">
      <c r="A133" s="13">
        <v>44781</v>
      </c>
      <c r="B133" s="14"/>
      <c r="C133" s="14">
        <v>2.5399999999999999E-2</v>
      </c>
      <c r="D133" s="14"/>
      <c r="E133" s="14"/>
      <c r="F133" s="14"/>
      <c r="G133" s="1"/>
    </row>
    <row r="134" spans="1:15" x14ac:dyDescent="0.2">
      <c r="A134" s="13">
        <v>44845</v>
      </c>
      <c r="B134" s="14">
        <v>0.03</v>
      </c>
      <c r="C134" s="14">
        <v>0.01</v>
      </c>
      <c r="D134" s="14">
        <v>4.4699999999999997E-2</v>
      </c>
      <c r="E134" s="14">
        <v>1.0500000000000001E-2</v>
      </c>
      <c r="F134" s="14">
        <v>1E-3</v>
      </c>
      <c r="G134" s="1"/>
    </row>
    <row r="135" spans="1:15" x14ac:dyDescent="0.2">
      <c r="G135" s="1"/>
    </row>
    <row r="136" spans="1:15" x14ac:dyDescent="0.2">
      <c r="G136" s="1"/>
    </row>
    <row r="137" spans="1:15" x14ac:dyDescent="0.2">
      <c r="G137" s="1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</sheetData>
  <mergeCells count="2">
    <mergeCell ref="A1:O1"/>
    <mergeCell ref="A2:O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0"/>
  <sheetViews>
    <sheetView zoomScale="85" zoomScaleNormal="85" workbookViewId="0">
      <pane ySplit="3" topLeftCell="A4" activePane="bottomLeft" state="frozen"/>
      <selection pane="bottomLeft" activeCell="H32" sqref="H32"/>
    </sheetView>
  </sheetViews>
  <sheetFormatPr defaultColWidth="9.140625" defaultRowHeight="12.75" x14ac:dyDescent="0.2"/>
  <cols>
    <col min="1" max="1" width="15.5703125" style="3" customWidth="1"/>
    <col min="2" max="2" width="10.28515625" style="3" bestFit="1" customWidth="1"/>
    <col min="3" max="3" width="9.28515625" style="3" bestFit="1" customWidth="1"/>
    <col min="4" max="4" width="10.85546875" style="3" customWidth="1"/>
    <col min="5" max="5" width="10.7109375" style="3" customWidth="1"/>
    <col min="6" max="6" width="9.28515625" style="3" bestFit="1" customWidth="1"/>
    <col min="7" max="8" width="10.28515625" style="3" bestFit="1" customWidth="1"/>
    <col min="9" max="17" width="9.140625" style="3"/>
    <col min="18" max="18" width="10.28515625" style="3" bestFit="1" customWidth="1"/>
    <col min="19" max="25" width="9.28515625" style="3" bestFit="1" customWidth="1"/>
    <col min="26" max="16384" width="9.140625" style="3"/>
  </cols>
  <sheetData>
    <row r="1" spans="1:25" ht="33" customHeight="1" x14ac:dyDescent="0.2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1.25" x14ac:dyDescent="0.25">
      <c r="A3" s="10"/>
      <c r="B3" s="11" t="s">
        <v>2</v>
      </c>
      <c r="C3" s="11" t="s">
        <v>5</v>
      </c>
      <c r="D3" s="11" t="s">
        <v>6</v>
      </c>
      <c r="E3" s="11" t="s">
        <v>10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4</v>
      </c>
      <c r="N3" s="11" t="s">
        <v>11</v>
      </c>
      <c r="O3" s="11" t="s">
        <v>3</v>
      </c>
    </row>
    <row r="4" spans="1:25" x14ac:dyDescent="0.2">
      <c r="A4" s="13">
        <v>42142</v>
      </c>
      <c r="B4" s="14">
        <v>0.51600000000000001</v>
      </c>
      <c r="C4" s="14">
        <v>0.124</v>
      </c>
      <c r="D4" s="14">
        <v>1E-3</v>
      </c>
      <c r="E4" s="14">
        <v>0.25</v>
      </c>
      <c r="F4" s="14">
        <v>2.4099999999999998E-3</v>
      </c>
      <c r="G4" s="4"/>
      <c r="H4" s="13">
        <v>42142</v>
      </c>
      <c r="I4" s="14">
        <v>463</v>
      </c>
      <c r="J4" s="14">
        <v>1435.7</v>
      </c>
      <c r="K4" s="14">
        <v>244</v>
      </c>
      <c r="L4" s="14">
        <v>2.8</v>
      </c>
      <c r="M4" s="14">
        <v>6.7</v>
      </c>
      <c r="N4" s="14">
        <v>79.680000000000007</v>
      </c>
      <c r="O4" s="14">
        <v>39.369999999999997</v>
      </c>
      <c r="P4" s="4"/>
      <c r="Q4" s="4"/>
    </row>
    <row r="5" spans="1:25" x14ac:dyDescent="0.2">
      <c r="A5" s="13">
        <v>42206</v>
      </c>
      <c r="B5" s="14">
        <v>0.10299999999999999</v>
      </c>
      <c r="C5" s="14">
        <v>8.5000000000000006E-2</v>
      </c>
      <c r="D5" s="14">
        <v>1E-3</v>
      </c>
      <c r="E5" s="14">
        <v>0.01</v>
      </c>
      <c r="F5" s="14">
        <v>2E-3</v>
      </c>
      <c r="G5" s="4"/>
      <c r="H5" s="13">
        <v>42206</v>
      </c>
      <c r="I5" s="14">
        <v>450</v>
      </c>
      <c r="J5" s="14">
        <v>1382.5</v>
      </c>
      <c r="K5" s="14">
        <v>170.43</v>
      </c>
      <c r="L5" s="14">
        <v>4.8</v>
      </c>
      <c r="M5" s="14">
        <v>6.45</v>
      </c>
      <c r="N5" s="14">
        <v>124.2</v>
      </c>
      <c r="O5" s="14">
        <v>42.1</v>
      </c>
      <c r="P5" s="4"/>
      <c r="Q5" s="4"/>
    </row>
    <row r="6" spans="1:25" x14ac:dyDescent="0.2">
      <c r="A6" s="13">
        <v>42283</v>
      </c>
      <c r="B6" s="14">
        <v>0.61899999999999999</v>
      </c>
      <c r="C6" s="14">
        <v>0.01</v>
      </c>
      <c r="D6" s="14">
        <v>1E-3</v>
      </c>
      <c r="E6" s="14">
        <v>1.58</v>
      </c>
      <c r="F6" s="14">
        <v>1E-4</v>
      </c>
      <c r="G6" s="4"/>
      <c r="H6" s="13">
        <v>42283</v>
      </c>
      <c r="I6" s="14">
        <v>479</v>
      </c>
      <c r="J6" s="14">
        <v>1506.6</v>
      </c>
      <c r="K6" s="14">
        <v>154.81</v>
      </c>
      <c r="L6" s="14">
        <v>2.64</v>
      </c>
      <c r="M6" s="14">
        <v>6.4</v>
      </c>
      <c r="N6" s="14">
        <v>111.1</v>
      </c>
      <c r="O6" s="14">
        <v>36.4</v>
      </c>
      <c r="P6" s="4"/>
      <c r="Q6" s="4"/>
    </row>
    <row r="7" spans="1:25" x14ac:dyDescent="0.2">
      <c r="A7" s="13">
        <v>42507</v>
      </c>
      <c r="B7" s="14">
        <v>0.68300000000000005</v>
      </c>
      <c r="C7" s="14">
        <v>0.13</v>
      </c>
      <c r="D7" s="14">
        <v>1.52E-2</v>
      </c>
      <c r="E7" s="14">
        <v>4.48E-2</v>
      </c>
      <c r="F7" s="14">
        <v>1E-4</v>
      </c>
      <c r="G7" s="4"/>
      <c r="H7" s="13">
        <v>42507</v>
      </c>
      <c r="I7" s="14">
        <v>470</v>
      </c>
      <c r="J7" s="14">
        <v>1106</v>
      </c>
      <c r="K7" s="14">
        <v>220</v>
      </c>
      <c r="L7" s="14">
        <v>0.96</v>
      </c>
      <c r="M7" s="14">
        <v>7.33</v>
      </c>
      <c r="N7" s="14">
        <v>103</v>
      </c>
      <c r="O7" s="14">
        <v>305</v>
      </c>
      <c r="P7" s="4"/>
      <c r="Q7" s="4"/>
    </row>
    <row r="8" spans="1:25" x14ac:dyDescent="0.2">
      <c r="A8" s="13">
        <v>43965</v>
      </c>
      <c r="B8" s="14">
        <v>0.85099999999999998</v>
      </c>
      <c r="C8" s="14">
        <v>0</v>
      </c>
      <c r="D8" s="14">
        <v>7.3000000000000001E-3</v>
      </c>
      <c r="E8" s="14">
        <v>0</v>
      </c>
      <c r="F8" s="14">
        <v>0</v>
      </c>
      <c r="G8" s="4"/>
      <c r="H8" s="13">
        <v>43965</v>
      </c>
      <c r="I8" s="14">
        <v>458</v>
      </c>
      <c r="J8" s="14">
        <v>658.1</v>
      </c>
      <c r="K8" s="14">
        <v>64.599999999999994</v>
      </c>
      <c r="L8" s="14">
        <v>1.5</v>
      </c>
      <c r="M8" s="14">
        <v>7.2</v>
      </c>
      <c r="N8" s="14">
        <v>37.299999999999997</v>
      </c>
      <c r="O8" s="14">
        <v>29.7</v>
      </c>
      <c r="P8" s="4"/>
      <c r="Q8" s="4"/>
    </row>
    <row r="9" spans="1:25" x14ac:dyDescent="0.2">
      <c r="A9" s="13">
        <v>44342</v>
      </c>
      <c r="B9" s="14">
        <v>0</v>
      </c>
      <c r="C9" s="14">
        <v>1.6E-2</v>
      </c>
      <c r="D9" s="14">
        <v>0</v>
      </c>
      <c r="E9" s="14">
        <v>3.0700000000000002E-2</v>
      </c>
      <c r="F9" s="14">
        <v>0</v>
      </c>
      <c r="G9" s="4"/>
      <c r="H9" s="13">
        <v>44342</v>
      </c>
      <c r="I9" s="14">
        <v>517</v>
      </c>
      <c r="J9" s="14">
        <v>1630</v>
      </c>
      <c r="K9" s="14">
        <v>186</v>
      </c>
      <c r="L9" s="14">
        <v>3.13</v>
      </c>
      <c r="M9" s="14">
        <v>6.94</v>
      </c>
      <c r="N9" s="14">
        <v>98</v>
      </c>
      <c r="O9" s="14">
        <v>66</v>
      </c>
      <c r="P9" s="4"/>
      <c r="Q9" s="4"/>
    </row>
    <row r="10" spans="1:25" x14ac:dyDescent="0.2">
      <c r="A10" s="13">
        <v>44391</v>
      </c>
      <c r="B10" s="14">
        <v>1.03</v>
      </c>
      <c r="C10" s="14">
        <v>0.01</v>
      </c>
      <c r="D10" s="14">
        <v>5.0000000000000001E-3</v>
      </c>
      <c r="E10" s="14">
        <v>0.13100000000000001</v>
      </c>
      <c r="F10" s="14">
        <v>0.01</v>
      </c>
      <c r="G10" s="4"/>
      <c r="H10" s="13">
        <v>44391</v>
      </c>
      <c r="I10" s="14">
        <v>492</v>
      </c>
      <c r="J10" s="14">
        <v>1781</v>
      </c>
      <c r="K10" s="14">
        <v>196</v>
      </c>
      <c r="L10" s="14">
        <v>5.36</v>
      </c>
      <c r="M10" s="14">
        <v>7.32</v>
      </c>
      <c r="N10" s="14">
        <v>103</v>
      </c>
      <c r="O10" s="14">
        <v>77</v>
      </c>
      <c r="P10" s="4"/>
      <c r="Q10" s="4"/>
    </row>
    <row r="11" spans="1:25" x14ac:dyDescent="0.2">
      <c r="A11" s="13"/>
      <c r="B11" s="14"/>
      <c r="C11" s="14"/>
      <c r="D11" s="14"/>
      <c r="E11" s="14"/>
      <c r="F11" s="14"/>
      <c r="G11" s="4"/>
      <c r="H11" s="13"/>
      <c r="I11" s="14"/>
      <c r="J11" s="14"/>
      <c r="K11" s="14"/>
      <c r="L11" s="14"/>
      <c r="M11" s="14"/>
      <c r="N11" s="14"/>
      <c r="O11" s="14"/>
      <c r="P11" s="4"/>
      <c r="Q11" s="4"/>
    </row>
    <row r="12" spans="1:25" x14ac:dyDescent="0.2">
      <c r="A12" s="13"/>
      <c r="B12" s="14"/>
      <c r="C12" s="14"/>
      <c r="D12" s="14"/>
      <c r="E12" s="14"/>
      <c r="F12" s="14"/>
      <c r="G12" s="4"/>
      <c r="H12" s="13"/>
      <c r="I12" s="14"/>
      <c r="J12" s="14"/>
      <c r="K12" s="14"/>
      <c r="L12" s="14"/>
      <c r="M12" s="14"/>
      <c r="N12" s="14"/>
      <c r="O12" s="14"/>
      <c r="P12" s="4"/>
      <c r="Q12" s="4"/>
    </row>
    <row r="13" spans="1:25" x14ac:dyDescent="0.2">
      <c r="A13" s="13"/>
      <c r="B13" s="14"/>
      <c r="C13" s="14"/>
      <c r="D13" s="14"/>
      <c r="E13" s="14"/>
      <c r="F13" s="14"/>
      <c r="G13" s="4"/>
      <c r="H13" s="13"/>
      <c r="I13" s="14"/>
      <c r="J13" s="14"/>
      <c r="K13" s="14"/>
      <c r="L13" s="14"/>
      <c r="M13" s="14"/>
      <c r="N13" s="14"/>
      <c r="O13" s="14"/>
      <c r="P13" s="4"/>
      <c r="Q13" s="4"/>
    </row>
    <row r="14" spans="1:25" x14ac:dyDescent="0.2">
      <c r="A14" s="13"/>
      <c r="B14" s="14"/>
      <c r="C14" s="14"/>
      <c r="D14" s="14"/>
      <c r="E14" s="14"/>
      <c r="F14" s="14"/>
      <c r="G14" s="4"/>
      <c r="H14" s="13"/>
      <c r="I14" s="14"/>
      <c r="J14" s="14"/>
      <c r="K14" s="14"/>
      <c r="L14" s="14"/>
      <c r="M14" s="14"/>
      <c r="N14" s="14"/>
      <c r="O14" s="14"/>
      <c r="P14" s="4"/>
      <c r="Q14" s="4"/>
    </row>
    <row r="15" spans="1:25" x14ac:dyDescent="0.2">
      <c r="A15" s="13"/>
      <c r="B15" s="14"/>
      <c r="C15" s="14"/>
      <c r="D15" s="14"/>
      <c r="E15" s="14"/>
      <c r="F15" s="14"/>
      <c r="G15" s="4"/>
      <c r="H15" s="13"/>
      <c r="I15" s="14"/>
      <c r="J15" s="14"/>
      <c r="K15" s="14"/>
      <c r="L15" s="14"/>
      <c r="M15" s="14"/>
      <c r="N15" s="14"/>
      <c r="O15" s="14"/>
      <c r="P15" s="4"/>
      <c r="Q15" s="4"/>
    </row>
    <row r="16" spans="1:25" x14ac:dyDescent="0.2">
      <c r="A16" s="13"/>
      <c r="B16" s="14"/>
      <c r="C16" s="14"/>
      <c r="D16" s="14"/>
      <c r="E16" s="14"/>
      <c r="F16" s="14"/>
      <c r="G16" s="4"/>
      <c r="H16" s="13"/>
      <c r="I16" s="14"/>
      <c r="J16" s="14"/>
      <c r="K16" s="14"/>
      <c r="L16" s="14"/>
      <c r="M16" s="14"/>
      <c r="N16" s="14"/>
      <c r="O16" s="14"/>
      <c r="P16" s="4"/>
      <c r="Q16" s="4"/>
    </row>
    <row r="17" spans="1:17" x14ac:dyDescent="0.2">
      <c r="A17" s="13"/>
      <c r="B17" s="14"/>
      <c r="C17" s="14"/>
      <c r="D17" s="14"/>
      <c r="E17" s="14"/>
      <c r="F17" s="14"/>
      <c r="G17" s="4"/>
      <c r="H17" s="13"/>
      <c r="I17" s="14"/>
      <c r="J17" s="14"/>
      <c r="K17" s="14"/>
      <c r="L17" s="14"/>
      <c r="M17" s="14"/>
      <c r="N17" s="14"/>
      <c r="O17" s="14"/>
      <c r="P17" s="4"/>
      <c r="Q17" s="4"/>
    </row>
    <row r="18" spans="1:17" x14ac:dyDescent="0.2">
      <c r="A18" s="2"/>
      <c r="B18" s="1"/>
      <c r="C18" s="1"/>
      <c r="D18" s="1"/>
      <c r="E18" s="1"/>
      <c r="F18" s="1"/>
      <c r="G18" s="1"/>
      <c r="H18" s="1"/>
    </row>
    <row r="19" spans="1:17" x14ac:dyDescent="0.2">
      <c r="A19" s="2"/>
      <c r="B19" s="1"/>
      <c r="C19" s="1"/>
      <c r="D19" s="1"/>
      <c r="E19" s="1"/>
      <c r="F19" s="1"/>
    </row>
    <row r="20" spans="1:17" x14ac:dyDescent="0.2">
      <c r="A20" s="2"/>
      <c r="D20" s="4"/>
    </row>
  </sheetData>
  <mergeCells count="2">
    <mergeCell ref="A1:O1"/>
    <mergeCell ref="A2:O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1"/>
  <sheetViews>
    <sheetView zoomScale="85" zoomScaleNormal="85" workbookViewId="0">
      <pane ySplit="3" topLeftCell="A16" activePane="bottomLeft" state="frozen"/>
      <selection pane="bottomLeft" activeCell="P28" sqref="P28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8" width="10.28515625" style="3" bestFit="1" customWidth="1"/>
    <col min="9" max="17" width="9.140625" style="3"/>
    <col min="18" max="18" width="10.28515625" style="3" bestFit="1" customWidth="1"/>
    <col min="19" max="16384" width="9.140625" style="3"/>
  </cols>
  <sheetData>
    <row r="1" spans="1:25" ht="33" customHeight="1" x14ac:dyDescent="0.2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1.25" x14ac:dyDescent="0.25">
      <c r="A3" s="10"/>
      <c r="B3" s="11" t="s">
        <v>1</v>
      </c>
      <c r="C3" s="11" t="s">
        <v>2</v>
      </c>
      <c r="D3" s="11" t="s">
        <v>5</v>
      </c>
      <c r="E3" s="11" t="s">
        <v>6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3</v>
      </c>
    </row>
    <row r="4" spans="1:25" x14ac:dyDescent="0.2">
      <c r="A4" s="13">
        <v>42065</v>
      </c>
      <c r="B4" s="14">
        <v>0.08</v>
      </c>
      <c r="C4" s="14">
        <v>1.6539999999999999</v>
      </c>
      <c r="D4" s="14">
        <v>0.17699999999999999</v>
      </c>
      <c r="E4" s="14">
        <v>1E-3</v>
      </c>
      <c r="F4" s="14">
        <v>8.0999999999999996E-3</v>
      </c>
      <c r="G4" s="4"/>
      <c r="H4" s="13">
        <v>42065</v>
      </c>
      <c r="I4" s="14">
        <v>979.1</v>
      </c>
      <c r="J4" s="14">
        <v>3190.5</v>
      </c>
      <c r="K4" s="14">
        <v>167</v>
      </c>
      <c r="L4" s="14">
        <v>3.6</v>
      </c>
      <c r="M4" s="14">
        <v>31.7</v>
      </c>
      <c r="N4" s="4"/>
      <c r="O4" s="4"/>
      <c r="P4" s="4"/>
      <c r="Q4" s="4"/>
    </row>
    <row r="5" spans="1:25" x14ac:dyDescent="0.2">
      <c r="A5" s="13">
        <v>42142</v>
      </c>
      <c r="B5" s="14">
        <v>0.5</v>
      </c>
      <c r="C5" s="14">
        <v>0.13</v>
      </c>
      <c r="D5" s="14">
        <v>0.18</v>
      </c>
      <c r="E5" s="14">
        <v>1E-3</v>
      </c>
      <c r="F5" s="14">
        <v>8.5000000000000006E-3</v>
      </c>
      <c r="G5" s="4"/>
      <c r="H5" s="13">
        <v>42142</v>
      </c>
      <c r="I5" s="14">
        <v>966</v>
      </c>
      <c r="J5" s="14">
        <v>3172.7</v>
      </c>
      <c r="K5" s="14">
        <v>510</v>
      </c>
      <c r="L5" s="14">
        <v>3.04</v>
      </c>
      <c r="M5" s="14">
        <v>32.229999999999997</v>
      </c>
      <c r="N5" s="4"/>
      <c r="O5" s="4"/>
      <c r="P5" s="4"/>
      <c r="Q5" s="4"/>
    </row>
    <row r="6" spans="1:25" x14ac:dyDescent="0.2">
      <c r="A6" s="13">
        <v>42206</v>
      </c>
      <c r="B6" s="14">
        <v>0.2</v>
      </c>
      <c r="C6" s="14">
        <v>0.10299999999999999</v>
      </c>
      <c r="D6" s="14">
        <v>8.5000000000000006E-3</v>
      </c>
      <c r="E6" s="14">
        <v>0.03</v>
      </c>
      <c r="F6" s="14">
        <v>1E-4</v>
      </c>
      <c r="G6" s="4"/>
      <c r="H6" s="13">
        <v>42206</v>
      </c>
      <c r="I6" s="14">
        <v>948</v>
      </c>
      <c r="J6" s="14">
        <v>2921.1</v>
      </c>
      <c r="K6" s="14">
        <v>935.2</v>
      </c>
      <c r="L6" s="14">
        <v>4.8</v>
      </c>
      <c r="M6" s="14">
        <v>41</v>
      </c>
      <c r="N6" s="4"/>
      <c r="O6" s="4"/>
      <c r="P6" s="4"/>
      <c r="Q6" s="4"/>
    </row>
    <row r="7" spans="1:25" x14ac:dyDescent="0.2">
      <c r="A7" s="13">
        <v>42284</v>
      </c>
      <c r="B7" s="14">
        <v>0.12</v>
      </c>
      <c r="C7" s="14">
        <v>1.3149999999999999</v>
      </c>
      <c r="D7" s="14">
        <v>0.01</v>
      </c>
      <c r="E7" s="14">
        <v>1.21E-2</v>
      </c>
      <c r="F7" s="14">
        <v>1E-4</v>
      </c>
      <c r="G7" s="4"/>
      <c r="H7" s="13">
        <v>42284</v>
      </c>
      <c r="I7" s="14">
        <v>995</v>
      </c>
      <c r="J7" s="14">
        <v>2800.5</v>
      </c>
      <c r="K7" s="14">
        <v>323.39999999999998</v>
      </c>
      <c r="L7" s="14">
        <v>2.72</v>
      </c>
      <c r="M7" s="14">
        <v>33.4</v>
      </c>
      <c r="N7" s="4"/>
      <c r="O7" s="4"/>
      <c r="P7" s="4"/>
      <c r="Q7" s="4"/>
    </row>
    <row r="8" spans="1:25" x14ac:dyDescent="0.2">
      <c r="A8" s="13">
        <v>42430</v>
      </c>
      <c r="B8" s="14">
        <v>0.09</v>
      </c>
      <c r="C8" s="14">
        <v>0.69599999999999995</v>
      </c>
      <c r="D8" s="14">
        <v>0.01</v>
      </c>
      <c r="E8" s="14">
        <v>1E-3</v>
      </c>
      <c r="F8" s="14">
        <v>1E-4</v>
      </c>
      <c r="G8" s="4"/>
      <c r="H8" s="13">
        <v>42430</v>
      </c>
      <c r="I8" s="14">
        <v>914</v>
      </c>
      <c r="J8" s="14">
        <v>3191.4</v>
      </c>
      <c r="K8" s="14">
        <v>636.6</v>
      </c>
      <c r="L8" s="14">
        <v>3.76</v>
      </c>
      <c r="M8" s="14">
        <v>25.41</v>
      </c>
      <c r="N8" s="4"/>
      <c r="O8" s="4"/>
      <c r="P8" s="4"/>
      <c r="Q8" s="4"/>
    </row>
    <row r="9" spans="1:25" x14ac:dyDescent="0.2">
      <c r="A9" s="13">
        <v>42508</v>
      </c>
      <c r="B9" s="14">
        <v>0.17</v>
      </c>
      <c r="C9" s="14">
        <v>0.82499999999999996</v>
      </c>
      <c r="D9" s="14">
        <v>0.17199999999999999</v>
      </c>
      <c r="E9" s="14">
        <v>3.82E-3</v>
      </c>
      <c r="F9" s="14">
        <v>1.6000000000000001E-3</v>
      </c>
      <c r="G9" s="4"/>
      <c r="H9" s="13">
        <v>42508</v>
      </c>
      <c r="I9" s="14">
        <v>1103</v>
      </c>
      <c r="J9" s="14">
        <v>2623</v>
      </c>
      <c r="K9" s="14">
        <v>1020</v>
      </c>
      <c r="L9" s="14">
        <v>1.7</v>
      </c>
      <c r="M9" s="14">
        <v>10</v>
      </c>
      <c r="N9" s="4"/>
      <c r="O9" s="4"/>
      <c r="P9" s="4"/>
      <c r="Q9" s="4"/>
    </row>
    <row r="10" spans="1:25" x14ac:dyDescent="0.2">
      <c r="A10" s="13">
        <v>42618</v>
      </c>
      <c r="B10" s="14">
        <v>7.0000000000000007E-2</v>
      </c>
      <c r="C10" s="14">
        <v>1.89</v>
      </c>
      <c r="D10" s="14">
        <v>0.11</v>
      </c>
      <c r="E10" s="14">
        <v>5.4999999999999997E-3</v>
      </c>
      <c r="F10" s="14">
        <v>1E-3</v>
      </c>
      <c r="G10" s="4"/>
      <c r="H10" s="13">
        <v>42618</v>
      </c>
      <c r="I10" s="14">
        <v>1038</v>
      </c>
      <c r="J10" s="14">
        <v>3000</v>
      </c>
      <c r="K10" s="14">
        <v>541</v>
      </c>
      <c r="L10" s="14">
        <v>3.28</v>
      </c>
      <c r="M10" s="14">
        <v>21</v>
      </c>
      <c r="N10" s="4"/>
      <c r="O10" s="4"/>
      <c r="P10" s="4"/>
      <c r="Q10" s="4"/>
    </row>
    <row r="11" spans="1:25" x14ac:dyDescent="0.2">
      <c r="A11" s="13">
        <v>42704</v>
      </c>
      <c r="B11" s="14">
        <v>0.157</v>
      </c>
      <c r="C11" s="14">
        <v>0.2</v>
      </c>
      <c r="D11" s="14">
        <v>9.64E-2</v>
      </c>
      <c r="E11" s="14">
        <v>7.1399999999999996E-3</v>
      </c>
      <c r="F11" s="14">
        <v>2.7100000000000002E-3</v>
      </c>
      <c r="G11" s="4"/>
      <c r="H11" s="13">
        <v>42704</v>
      </c>
      <c r="I11" s="14">
        <v>1002</v>
      </c>
      <c r="J11" s="14">
        <v>3546</v>
      </c>
      <c r="K11" s="14">
        <v>488</v>
      </c>
      <c r="L11" s="14">
        <v>3.2</v>
      </c>
      <c r="M11" s="14">
        <v>10</v>
      </c>
      <c r="N11" s="4"/>
      <c r="O11" s="4"/>
      <c r="P11" s="4"/>
      <c r="Q11" s="4"/>
    </row>
    <row r="12" spans="1:25" x14ac:dyDescent="0.2">
      <c r="A12" s="13">
        <v>42781</v>
      </c>
      <c r="B12" s="14">
        <v>0.05</v>
      </c>
      <c r="C12" s="14">
        <v>1.68</v>
      </c>
      <c r="D12" s="14">
        <v>0.01</v>
      </c>
      <c r="E12" s="14">
        <v>1E-3</v>
      </c>
      <c r="F12" s="14">
        <v>1.97E-3</v>
      </c>
      <c r="G12" s="4"/>
      <c r="H12" s="13">
        <v>42781</v>
      </c>
      <c r="I12" s="14">
        <v>934</v>
      </c>
      <c r="J12" s="14">
        <v>2730</v>
      </c>
      <c r="K12" s="14">
        <v>340</v>
      </c>
      <c r="L12" s="14">
        <v>3.04</v>
      </c>
      <c r="M12" s="14">
        <v>15</v>
      </c>
      <c r="N12" s="4"/>
      <c r="O12" s="4"/>
      <c r="P12" s="4"/>
      <c r="Q12" s="4"/>
    </row>
    <row r="13" spans="1:25" x14ac:dyDescent="0.2">
      <c r="A13" s="13">
        <v>43151</v>
      </c>
      <c r="B13" s="14">
        <v>0.41</v>
      </c>
      <c r="C13" s="14">
        <v>1.99</v>
      </c>
      <c r="D13" s="14">
        <v>8.3000000000000004E-2</v>
      </c>
      <c r="E13" s="14">
        <v>1.3799999999999999E-3</v>
      </c>
      <c r="F13" s="14">
        <v>1E-4</v>
      </c>
      <c r="G13" s="4"/>
      <c r="H13" s="13">
        <v>43151</v>
      </c>
      <c r="I13" s="14">
        <v>873</v>
      </c>
      <c r="J13" s="14">
        <v>2658.7</v>
      </c>
      <c r="K13" s="14">
        <v>687</v>
      </c>
      <c r="L13" s="14">
        <v>1.04</v>
      </c>
      <c r="M13" s="14">
        <v>230</v>
      </c>
      <c r="N13" s="4"/>
      <c r="O13" s="4"/>
      <c r="P13" s="4"/>
      <c r="Q13" s="4"/>
    </row>
    <row r="14" spans="1:25" x14ac:dyDescent="0.2">
      <c r="A14" s="13">
        <v>43238</v>
      </c>
      <c r="B14" s="14">
        <v>0.5</v>
      </c>
      <c r="C14" s="14">
        <v>0.77400000000000002</v>
      </c>
      <c r="D14" s="14">
        <v>9.9999999999999995E-8</v>
      </c>
      <c r="E14" s="14">
        <v>6.96E-4</v>
      </c>
      <c r="F14" s="14">
        <v>9.41E-3</v>
      </c>
      <c r="G14" s="4"/>
      <c r="H14" s="13">
        <v>43238</v>
      </c>
      <c r="I14" s="14">
        <v>880</v>
      </c>
      <c r="J14" s="14">
        <v>2605.6</v>
      </c>
      <c r="K14" s="14">
        <v>765</v>
      </c>
      <c r="L14" s="14">
        <v>2.8</v>
      </c>
      <c r="M14" s="14">
        <v>12</v>
      </c>
      <c r="N14" s="4"/>
      <c r="O14" s="4"/>
      <c r="P14" s="4"/>
      <c r="Q14" s="4"/>
    </row>
    <row r="15" spans="1:25" x14ac:dyDescent="0.2">
      <c r="A15" s="13">
        <v>43339</v>
      </c>
      <c r="B15" s="14">
        <v>0.6</v>
      </c>
      <c r="C15" s="14">
        <v>1.22</v>
      </c>
      <c r="D15" s="14">
        <v>9.9999999999999995E-7</v>
      </c>
      <c r="E15" s="14">
        <v>7.7999999999999999E-4</v>
      </c>
      <c r="F15" s="14">
        <v>6.7000000000000002E-3</v>
      </c>
      <c r="G15" s="4"/>
      <c r="H15" s="13">
        <v>43339</v>
      </c>
      <c r="I15" s="14">
        <v>912</v>
      </c>
      <c r="J15" s="14">
        <v>3084</v>
      </c>
      <c r="K15" s="14">
        <v>332</v>
      </c>
      <c r="L15" s="14">
        <v>3</v>
      </c>
      <c r="M15" s="14">
        <v>12.2</v>
      </c>
      <c r="N15" s="4"/>
      <c r="O15" s="4"/>
      <c r="P15" s="4"/>
      <c r="Q15" s="4"/>
    </row>
    <row r="16" spans="1:25" x14ac:dyDescent="0.2">
      <c r="A16" s="13">
        <v>43522</v>
      </c>
      <c r="B16" s="14">
        <v>0.12</v>
      </c>
      <c r="C16" s="14">
        <v>0.77</v>
      </c>
      <c r="D16" s="14">
        <v>0.104</v>
      </c>
      <c r="E16" s="14">
        <v>1.7000000000000001E-2</v>
      </c>
      <c r="F16" s="14">
        <v>7.4000000000000003E-3</v>
      </c>
      <c r="G16" s="4"/>
      <c r="H16" s="13">
        <v>43522</v>
      </c>
      <c r="I16" s="14">
        <v>894</v>
      </c>
      <c r="J16" s="14">
        <v>2509.8000000000002</v>
      </c>
      <c r="K16" s="14">
        <v>386</v>
      </c>
      <c r="L16" s="14">
        <v>2.56</v>
      </c>
      <c r="M16" s="14">
        <v>2</v>
      </c>
      <c r="N16" s="4"/>
      <c r="O16" s="4"/>
      <c r="P16" s="4"/>
      <c r="Q16" s="4"/>
    </row>
    <row r="17" spans="1:17" x14ac:dyDescent="0.2">
      <c r="A17" s="13">
        <v>43601</v>
      </c>
      <c r="B17" s="14">
        <v>0.09</v>
      </c>
      <c r="C17" s="14">
        <v>1.5</v>
      </c>
      <c r="D17" s="14">
        <v>0.11</v>
      </c>
      <c r="E17" s="14">
        <v>4.2199999999999998E-3</v>
      </c>
      <c r="F17" s="14">
        <v>3.4499999999999999E-3</v>
      </c>
      <c r="G17" s="4"/>
      <c r="H17" s="13">
        <v>43601</v>
      </c>
      <c r="I17" s="14">
        <v>791</v>
      </c>
      <c r="J17" s="14">
        <v>2977.8</v>
      </c>
      <c r="K17" s="14">
        <v>605</v>
      </c>
      <c r="L17" s="14">
        <v>1.6</v>
      </c>
      <c r="M17" s="14">
        <v>17.600000000000001</v>
      </c>
      <c r="N17" s="4"/>
      <c r="O17" s="4"/>
      <c r="P17" s="4"/>
      <c r="Q17" s="4"/>
    </row>
    <row r="18" spans="1:17" x14ac:dyDescent="0.2">
      <c r="A18" s="13">
        <v>43664</v>
      </c>
      <c r="B18" s="14">
        <v>0.14000000000000001</v>
      </c>
      <c r="C18" s="14">
        <v>1.66</v>
      </c>
      <c r="D18" s="14">
        <v>0.14299999999999999</v>
      </c>
      <c r="E18" s="14">
        <v>7.1000000000000004E-3</v>
      </c>
      <c r="F18" s="14">
        <v>4.1000000000000003E-3</v>
      </c>
      <c r="G18" s="4"/>
      <c r="H18" s="13">
        <v>43664</v>
      </c>
      <c r="I18" s="14">
        <v>710</v>
      </c>
      <c r="J18" s="14">
        <v>3155.1</v>
      </c>
      <c r="K18" s="14">
        <v>707</v>
      </c>
      <c r="L18" s="14">
        <v>2.9</v>
      </c>
      <c r="M18" s="14">
        <v>9.1999999999999993</v>
      </c>
      <c r="N18" s="4"/>
      <c r="O18" s="4"/>
      <c r="P18" s="4"/>
      <c r="Q18" s="4"/>
    </row>
    <row r="19" spans="1:17" x14ac:dyDescent="0.2">
      <c r="A19" s="13">
        <v>43745</v>
      </c>
      <c r="B19" s="14">
        <v>0.02</v>
      </c>
      <c r="C19" s="14">
        <v>0.05</v>
      </c>
      <c r="D19" s="14">
        <v>8.5000000000000006E-2</v>
      </c>
      <c r="E19" s="14">
        <v>1.0000000000000001E-5</v>
      </c>
      <c r="F19" s="14">
        <v>6.7999999999999996E-3</v>
      </c>
      <c r="G19" s="4"/>
      <c r="H19" s="13">
        <v>43745</v>
      </c>
      <c r="I19" s="14">
        <v>704</v>
      </c>
      <c r="J19" s="14">
        <v>3190.5</v>
      </c>
      <c r="K19" s="14">
        <v>290</v>
      </c>
      <c r="L19" s="14">
        <v>3.9</v>
      </c>
      <c r="M19" s="14">
        <v>112</v>
      </c>
      <c r="N19" s="4"/>
      <c r="O19" s="4"/>
      <c r="P19" s="4"/>
      <c r="Q19" s="4"/>
    </row>
    <row r="20" spans="1:17" x14ac:dyDescent="0.2">
      <c r="A20" s="13">
        <v>43868</v>
      </c>
      <c r="B20" s="14">
        <v>0.02</v>
      </c>
      <c r="C20" s="14">
        <v>0.5</v>
      </c>
      <c r="D20" s="14">
        <v>0.11700000000000001</v>
      </c>
      <c r="E20" s="14">
        <v>4.0200000000000001E-3</v>
      </c>
      <c r="F20" s="14">
        <v>1.24E-3</v>
      </c>
      <c r="G20" s="4"/>
      <c r="H20" s="13">
        <v>43868</v>
      </c>
      <c r="I20" s="14">
        <v>959</v>
      </c>
      <c r="J20" s="14">
        <v>1701.6</v>
      </c>
      <c r="K20" s="14">
        <v>311.37</v>
      </c>
      <c r="L20" s="14">
        <v>1.9</v>
      </c>
      <c r="M20" s="14">
        <v>1814</v>
      </c>
      <c r="N20" s="4"/>
      <c r="O20" s="4"/>
      <c r="P20" s="4"/>
      <c r="Q20" s="4"/>
    </row>
    <row r="21" spans="1:17" x14ac:dyDescent="0.2">
      <c r="A21" s="13">
        <v>43965</v>
      </c>
      <c r="B21" s="14">
        <v>0</v>
      </c>
      <c r="C21" s="14">
        <v>2.08</v>
      </c>
      <c r="D21" s="14">
        <v>0</v>
      </c>
      <c r="E21" s="14">
        <v>0</v>
      </c>
      <c r="F21" s="14">
        <v>1.9499999999999999E-3</v>
      </c>
      <c r="G21" s="4"/>
      <c r="H21" s="13">
        <v>43965</v>
      </c>
      <c r="I21" s="14">
        <v>711</v>
      </c>
      <c r="J21" s="14">
        <v>2350.5</v>
      </c>
      <c r="K21" s="14">
        <v>619.34</v>
      </c>
      <c r="L21" s="14">
        <v>3.2</v>
      </c>
      <c r="M21" s="14">
        <v>64.040000000000006</v>
      </c>
      <c r="N21" s="4"/>
      <c r="O21" s="4"/>
      <c r="P21" s="4"/>
      <c r="Q21" s="4"/>
    </row>
    <row r="22" spans="1:17" x14ac:dyDescent="0.2">
      <c r="A22" s="13">
        <v>44028</v>
      </c>
      <c r="B22" s="14">
        <v>0</v>
      </c>
      <c r="C22" s="14">
        <v>4.96</v>
      </c>
      <c r="D22" s="14">
        <v>0</v>
      </c>
      <c r="E22" s="14">
        <v>2.76E-2</v>
      </c>
      <c r="F22" s="14">
        <v>0</v>
      </c>
      <c r="G22" s="4"/>
      <c r="H22" s="13">
        <v>44028</v>
      </c>
      <c r="I22" s="14">
        <v>934</v>
      </c>
      <c r="J22" s="14">
        <v>2511</v>
      </c>
      <c r="K22" s="14">
        <v>532.1</v>
      </c>
      <c r="L22" s="14">
        <v>2.4</v>
      </c>
      <c r="M22" s="14">
        <v>324</v>
      </c>
      <c r="N22" s="4"/>
      <c r="O22" s="4"/>
      <c r="P22" s="4"/>
      <c r="Q22" s="4"/>
    </row>
    <row r="23" spans="1:17" x14ac:dyDescent="0.2">
      <c r="A23" s="13">
        <v>44120</v>
      </c>
      <c r="B23" s="14">
        <v>0</v>
      </c>
      <c r="C23" s="14">
        <v>2.08</v>
      </c>
      <c r="D23" s="14">
        <v>0</v>
      </c>
      <c r="E23" s="14">
        <v>0</v>
      </c>
      <c r="F23" s="14">
        <v>0</v>
      </c>
      <c r="G23" s="4"/>
      <c r="H23" s="13">
        <v>44120</v>
      </c>
      <c r="I23" s="14">
        <v>844</v>
      </c>
      <c r="J23" s="14">
        <v>2615</v>
      </c>
      <c r="K23" s="14">
        <v>632.5</v>
      </c>
      <c r="L23" s="17">
        <v>4</v>
      </c>
      <c r="M23" s="14">
        <v>19.3</v>
      </c>
      <c r="N23" s="4"/>
      <c r="O23" s="4"/>
      <c r="P23" s="4"/>
      <c r="Q23" s="4"/>
    </row>
    <row r="24" spans="1:17" x14ac:dyDescent="0.2">
      <c r="A24" s="13">
        <v>44243</v>
      </c>
      <c r="B24" s="14">
        <v>0</v>
      </c>
      <c r="C24" s="14">
        <v>0.8</v>
      </c>
      <c r="D24" s="14">
        <v>0</v>
      </c>
      <c r="E24" s="14">
        <v>0</v>
      </c>
      <c r="F24" s="14">
        <v>0</v>
      </c>
      <c r="G24" s="4"/>
      <c r="H24" s="13">
        <v>44243</v>
      </c>
      <c r="I24" s="14">
        <v>840</v>
      </c>
      <c r="J24" s="14">
        <v>2113.3000000000002</v>
      </c>
      <c r="K24" s="14">
        <v>740.9</v>
      </c>
      <c r="L24" s="14">
        <v>4.0999999999999996</v>
      </c>
      <c r="M24" s="14">
        <v>0</v>
      </c>
      <c r="N24" s="4"/>
      <c r="O24" s="4"/>
      <c r="P24" s="4"/>
      <c r="Q24" s="4"/>
    </row>
    <row r="25" spans="1:17" x14ac:dyDescent="0.2">
      <c r="A25" s="13">
        <v>44342</v>
      </c>
      <c r="B25" s="14">
        <v>0</v>
      </c>
      <c r="C25" s="14">
        <v>0.75</v>
      </c>
      <c r="D25" s="14">
        <v>1.55E-2</v>
      </c>
      <c r="E25" s="14">
        <v>0</v>
      </c>
      <c r="F25" s="14">
        <v>0</v>
      </c>
      <c r="G25" s="4"/>
      <c r="H25" s="13">
        <v>44342</v>
      </c>
      <c r="I25" s="14">
        <v>800</v>
      </c>
      <c r="J25" s="14">
        <v>2140</v>
      </c>
      <c r="K25" s="14">
        <v>598</v>
      </c>
      <c r="L25" s="14">
        <v>5.83</v>
      </c>
      <c r="M25" s="14">
        <v>119</v>
      </c>
      <c r="N25" s="4"/>
      <c r="O25" s="4"/>
      <c r="P25" s="4"/>
      <c r="Q25" s="4"/>
    </row>
    <row r="26" spans="1:17" x14ac:dyDescent="0.2">
      <c r="A26" s="13">
        <v>44390</v>
      </c>
      <c r="B26" s="14">
        <v>0.82</v>
      </c>
      <c r="C26" s="14">
        <v>1.1599999999999999</v>
      </c>
      <c r="D26" s="14">
        <v>0.01</v>
      </c>
      <c r="E26" s="14">
        <v>5.0000000000000001E-3</v>
      </c>
      <c r="F26" s="14">
        <v>0.01</v>
      </c>
      <c r="G26" s="4"/>
      <c r="H26" s="13">
        <v>44390</v>
      </c>
      <c r="I26" s="14">
        <v>745</v>
      </c>
      <c r="J26" s="14">
        <v>2280</v>
      </c>
      <c r="K26" s="14">
        <v>603</v>
      </c>
      <c r="L26" s="14">
        <v>3.89</v>
      </c>
      <c r="M26" s="14">
        <v>76</v>
      </c>
      <c r="N26" s="4"/>
      <c r="O26" s="4"/>
      <c r="P26" s="4"/>
      <c r="Q26" s="4"/>
    </row>
    <row r="27" spans="1:17" x14ac:dyDescent="0.2">
      <c r="A27" s="13">
        <v>44489</v>
      </c>
      <c r="B27" s="14">
        <v>0.05</v>
      </c>
      <c r="C27" s="14">
        <v>0.04</v>
      </c>
      <c r="D27" s="14">
        <v>0.01</v>
      </c>
      <c r="E27" s="14">
        <v>5.0000000000000001E-3</v>
      </c>
      <c r="F27" s="14">
        <v>1E-3</v>
      </c>
      <c r="G27" s="4"/>
      <c r="H27" s="13">
        <v>44489</v>
      </c>
      <c r="I27" s="14">
        <v>744</v>
      </c>
      <c r="J27" s="14">
        <v>438</v>
      </c>
      <c r="K27" s="14">
        <v>105</v>
      </c>
      <c r="L27" s="14">
        <v>2.92</v>
      </c>
      <c r="M27" s="14">
        <v>78.5</v>
      </c>
      <c r="N27" s="4"/>
      <c r="O27" s="4"/>
      <c r="P27" s="4"/>
      <c r="Q27" s="4"/>
    </row>
    <row r="28" spans="1:17" x14ac:dyDescent="0.2">
      <c r="A28" s="13">
        <v>44602</v>
      </c>
      <c r="B28" s="14">
        <v>0.05</v>
      </c>
      <c r="C28" s="14">
        <v>0.04</v>
      </c>
      <c r="D28" s="14">
        <v>0.01</v>
      </c>
      <c r="E28" s="14">
        <v>5.0000000000000001E-3</v>
      </c>
      <c r="F28" s="14">
        <v>1E-3</v>
      </c>
      <c r="G28" s="4"/>
      <c r="H28" s="13">
        <v>44602</v>
      </c>
      <c r="I28" s="14">
        <v>1040</v>
      </c>
      <c r="J28" s="14">
        <v>2300</v>
      </c>
      <c r="K28" s="14">
        <v>466</v>
      </c>
      <c r="L28" s="14">
        <v>4.75</v>
      </c>
      <c r="M28" s="14">
        <v>137</v>
      </c>
      <c r="N28" s="4"/>
      <c r="O28" s="4"/>
      <c r="P28" s="4"/>
      <c r="Q28" s="4"/>
    </row>
    <row r="29" spans="1:17" x14ac:dyDescent="0.2">
      <c r="A29" s="13">
        <v>44691</v>
      </c>
      <c r="B29" s="14">
        <v>0.05</v>
      </c>
      <c r="C29" s="14">
        <v>0.04</v>
      </c>
      <c r="D29" s="14">
        <v>0.01</v>
      </c>
      <c r="E29" s="14">
        <v>5.0000000000000001E-3</v>
      </c>
      <c r="F29" s="14">
        <v>1E-3</v>
      </c>
      <c r="G29" s="4"/>
      <c r="H29" s="13">
        <v>44691</v>
      </c>
      <c r="I29" s="14">
        <v>1110</v>
      </c>
      <c r="J29" s="14">
        <v>2560</v>
      </c>
      <c r="K29" s="14">
        <v>523</v>
      </c>
      <c r="L29" s="14">
        <v>5.08</v>
      </c>
      <c r="M29" s="14">
        <v>94.1</v>
      </c>
      <c r="N29" s="4"/>
      <c r="O29" s="4"/>
      <c r="P29" s="4"/>
      <c r="Q29" s="4"/>
    </row>
    <row r="30" spans="1:17" x14ac:dyDescent="0.2">
      <c r="A30" s="13">
        <v>44755</v>
      </c>
      <c r="B30" s="14">
        <v>0.05</v>
      </c>
      <c r="C30" s="14">
        <v>0.03</v>
      </c>
      <c r="D30" s="14">
        <v>1.15E-2</v>
      </c>
      <c r="E30" s="14">
        <v>5.0000000000000001E-3</v>
      </c>
      <c r="F30" s="14">
        <v>1E-3</v>
      </c>
      <c r="G30" s="4"/>
      <c r="H30" s="13">
        <v>44755</v>
      </c>
      <c r="I30" s="14">
        <v>840</v>
      </c>
      <c r="J30" s="14">
        <v>2760</v>
      </c>
      <c r="K30" s="14">
        <v>493</v>
      </c>
      <c r="L30" s="14">
        <v>3.67</v>
      </c>
      <c r="M30" s="14">
        <v>94.8</v>
      </c>
    </row>
    <row r="31" spans="1:17" x14ac:dyDescent="0.2">
      <c r="A31" s="13">
        <v>44845</v>
      </c>
      <c r="B31" s="14">
        <v>0.05</v>
      </c>
      <c r="C31" s="14">
        <v>0.03</v>
      </c>
      <c r="D31" s="14">
        <v>0.01</v>
      </c>
      <c r="E31" s="14">
        <v>6.8999999999999999E-3</v>
      </c>
      <c r="F31" s="14">
        <v>1E-3</v>
      </c>
      <c r="G31" s="4"/>
      <c r="H31" s="13">
        <v>44845</v>
      </c>
      <c r="I31" s="14">
        <v>870</v>
      </c>
      <c r="J31" s="14">
        <v>2780</v>
      </c>
      <c r="K31" s="14">
        <v>569</v>
      </c>
      <c r="L31" s="14">
        <v>4.0999999999999996</v>
      </c>
      <c r="M31" s="14">
        <v>69</v>
      </c>
    </row>
  </sheetData>
  <mergeCells count="2">
    <mergeCell ref="A1:M1"/>
    <mergeCell ref="A2:M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0CE2-08AF-4227-91F0-984A696E7855}">
  <dimension ref="A1:Y17"/>
  <sheetViews>
    <sheetView zoomScale="85" zoomScaleNormal="85" workbookViewId="0">
      <pane ySplit="3" topLeftCell="A4" activePane="bottomLeft" state="frozen"/>
      <selection pane="bottomLeft" activeCell="H20" sqref="H20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8" width="10.28515625" style="3" bestFit="1" customWidth="1"/>
    <col min="9" max="17" width="9.140625" style="3"/>
    <col min="18" max="18" width="10.28515625" style="3" bestFit="1" customWidth="1"/>
    <col min="19" max="16384" width="9.140625" style="3"/>
  </cols>
  <sheetData>
    <row r="1" spans="1:25" ht="33" customHeight="1" x14ac:dyDescent="0.2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1.25" x14ac:dyDescent="0.25">
      <c r="A3" s="10"/>
      <c r="B3" s="11" t="s">
        <v>2</v>
      </c>
      <c r="C3" s="11" t="s">
        <v>5</v>
      </c>
      <c r="D3" s="11" t="s">
        <v>6</v>
      </c>
      <c r="E3" s="11" t="s">
        <v>10</v>
      </c>
      <c r="F3" s="11" t="s">
        <v>7</v>
      </c>
      <c r="H3" s="10"/>
      <c r="I3" s="20" t="s">
        <v>24</v>
      </c>
      <c r="J3" s="11" t="s">
        <v>8</v>
      </c>
      <c r="K3" s="11" t="s">
        <v>9</v>
      </c>
      <c r="L3" s="12" t="s">
        <v>0</v>
      </c>
      <c r="M3" s="11" t="s">
        <v>4</v>
      </c>
      <c r="N3" s="11" t="s">
        <v>11</v>
      </c>
      <c r="O3" s="11" t="s">
        <v>3</v>
      </c>
    </row>
    <row r="4" spans="1:25" x14ac:dyDescent="0.2">
      <c r="A4" s="13">
        <v>43868</v>
      </c>
      <c r="B4" s="14">
        <v>0.45</v>
      </c>
      <c r="C4" s="14">
        <v>0.13600000000000001</v>
      </c>
      <c r="D4" s="14">
        <v>3.0200000000000001E-3</v>
      </c>
      <c r="E4" s="14">
        <v>0.28199999999999997</v>
      </c>
      <c r="F4" s="14">
        <v>6.7000000000000002E-4</v>
      </c>
      <c r="G4" s="4"/>
      <c r="H4" s="13">
        <v>43868</v>
      </c>
      <c r="I4" s="14">
        <v>689</v>
      </c>
      <c r="J4" s="14">
        <v>1595.2</v>
      </c>
      <c r="K4" s="14">
        <v>199.9</v>
      </c>
      <c r="L4" s="14">
        <v>1.7</v>
      </c>
      <c r="M4" s="14">
        <v>7.14</v>
      </c>
      <c r="N4" s="14">
        <v>5.5</v>
      </c>
      <c r="O4" s="14">
        <v>570</v>
      </c>
      <c r="P4" s="4"/>
      <c r="Q4" s="4"/>
    </row>
    <row r="5" spans="1:25" x14ac:dyDescent="0.2">
      <c r="A5" s="13">
        <v>43965</v>
      </c>
      <c r="B5" s="14">
        <v>5.43</v>
      </c>
      <c r="C5" s="14">
        <v>0</v>
      </c>
      <c r="D5" s="14">
        <v>0</v>
      </c>
      <c r="E5" s="14">
        <v>0</v>
      </c>
      <c r="F5" s="14">
        <v>0</v>
      </c>
      <c r="G5" s="4"/>
      <c r="H5" s="13">
        <v>43965</v>
      </c>
      <c r="I5" s="14">
        <v>598</v>
      </c>
      <c r="J5" s="14">
        <v>1867.7</v>
      </c>
      <c r="K5" s="14">
        <v>208.9</v>
      </c>
      <c r="L5" s="14">
        <v>1.68</v>
      </c>
      <c r="M5" s="14">
        <v>6.75</v>
      </c>
      <c r="N5" s="14">
        <v>46</v>
      </c>
      <c r="O5" s="14">
        <v>0</v>
      </c>
      <c r="P5" s="4"/>
      <c r="Q5" s="4"/>
    </row>
    <row r="6" spans="1:25" x14ac:dyDescent="0.2">
      <c r="A6" s="13">
        <v>44028</v>
      </c>
      <c r="B6" s="14">
        <v>2.67</v>
      </c>
      <c r="C6" s="14">
        <v>0</v>
      </c>
      <c r="D6" s="14">
        <v>1.23E-2</v>
      </c>
      <c r="E6" s="14">
        <v>0</v>
      </c>
      <c r="F6" s="14">
        <v>0</v>
      </c>
      <c r="G6" s="4"/>
      <c r="H6" s="13">
        <v>44028</v>
      </c>
      <c r="I6" s="14">
        <v>679</v>
      </c>
      <c r="J6" s="14">
        <v>1971</v>
      </c>
      <c r="K6" s="14">
        <v>216.6</v>
      </c>
      <c r="L6" s="14">
        <v>2.5</v>
      </c>
      <c r="M6" s="14">
        <v>6.72</v>
      </c>
      <c r="N6" s="14">
        <v>61.6</v>
      </c>
      <c r="O6" s="14">
        <v>371</v>
      </c>
      <c r="P6" s="4"/>
      <c r="Q6" s="4"/>
    </row>
    <row r="7" spans="1:25" x14ac:dyDescent="0.2">
      <c r="A7" s="13">
        <v>44120</v>
      </c>
      <c r="B7" s="14">
        <v>0.08</v>
      </c>
      <c r="C7" s="14">
        <v>0</v>
      </c>
      <c r="D7" s="14">
        <v>8.7799999999999996E-3</v>
      </c>
      <c r="E7" s="14">
        <v>0</v>
      </c>
      <c r="F7" s="14">
        <v>1.24E-3</v>
      </c>
      <c r="G7" s="4"/>
      <c r="H7" s="13">
        <v>44120</v>
      </c>
      <c r="I7" s="14">
        <v>252</v>
      </c>
      <c r="J7" s="14">
        <v>766.1</v>
      </c>
      <c r="K7" s="14">
        <v>134.6</v>
      </c>
      <c r="L7" s="14">
        <v>0</v>
      </c>
      <c r="M7" s="14">
        <v>6.99</v>
      </c>
      <c r="N7" s="14">
        <v>61.6</v>
      </c>
      <c r="O7" s="14">
        <v>9.3000000000000007</v>
      </c>
      <c r="P7" s="4"/>
      <c r="Q7" s="4"/>
    </row>
    <row r="8" spans="1:25" x14ac:dyDescent="0.2">
      <c r="A8" s="13">
        <v>44243</v>
      </c>
      <c r="B8" s="14">
        <v>0.85</v>
      </c>
      <c r="C8" s="14">
        <v>0</v>
      </c>
      <c r="D8" s="14">
        <v>0</v>
      </c>
      <c r="E8" s="14">
        <v>0</v>
      </c>
      <c r="F8" s="14">
        <v>1.2800000000000001E-3</v>
      </c>
      <c r="G8" s="4"/>
      <c r="H8" s="13">
        <v>44243</v>
      </c>
      <c r="I8" s="14">
        <v>542</v>
      </c>
      <c r="J8" s="14">
        <v>1704.8</v>
      </c>
      <c r="K8" s="14">
        <v>215.5</v>
      </c>
      <c r="L8" s="14">
        <v>4.3</v>
      </c>
      <c r="M8" s="14">
        <v>7.08</v>
      </c>
      <c r="N8" s="14">
        <v>44.5</v>
      </c>
      <c r="O8" s="14">
        <v>0</v>
      </c>
      <c r="P8" s="4"/>
      <c r="Q8" s="4"/>
    </row>
    <row r="9" spans="1:25" x14ac:dyDescent="0.2">
      <c r="A9" s="13">
        <v>44342</v>
      </c>
      <c r="B9" s="14">
        <v>0</v>
      </c>
      <c r="C9" s="14">
        <v>1.6199999999999999E-2</v>
      </c>
      <c r="D9" s="14">
        <v>2.1899999999999999E-2</v>
      </c>
      <c r="E9" s="14">
        <v>0</v>
      </c>
      <c r="F9" s="14">
        <v>0</v>
      </c>
      <c r="G9" s="4"/>
      <c r="H9" s="13">
        <v>44342</v>
      </c>
      <c r="I9" s="14">
        <v>607</v>
      </c>
      <c r="J9" s="14">
        <v>2165</v>
      </c>
      <c r="K9" s="14">
        <v>241</v>
      </c>
      <c r="L9" s="14">
        <v>4.95</v>
      </c>
      <c r="M9" s="14">
        <v>6.53</v>
      </c>
      <c r="N9" s="14">
        <v>117</v>
      </c>
      <c r="O9" s="14">
        <v>58</v>
      </c>
      <c r="P9" s="4"/>
      <c r="Q9" s="4"/>
    </row>
    <row r="10" spans="1:25" x14ac:dyDescent="0.2">
      <c r="A10" s="13">
        <v>44390</v>
      </c>
      <c r="B10" s="14">
        <v>3.39</v>
      </c>
      <c r="C10" s="14">
        <v>0.01</v>
      </c>
      <c r="D10" s="14">
        <v>1.95E-2</v>
      </c>
      <c r="E10" s="14">
        <v>1.72E-2</v>
      </c>
      <c r="F10" s="14">
        <v>0.01</v>
      </c>
      <c r="G10" s="4"/>
      <c r="H10" s="13">
        <v>44390</v>
      </c>
      <c r="I10" s="14">
        <v>604</v>
      </c>
      <c r="J10" s="14">
        <v>2450</v>
      </c>
      <c r="K10" s="14">
        <v>269</v>
      </c>
      <c r="L10" s="14">
        <v>4.0199999999999996</v>
      </c>
      <c r="M10" s="14">
        <v>6.73</v>
      </c>
      <c r="N10" s="14">
        <v>124</v>
      </c>
      <c r="O10" s="14">
        <v>234</v>
      </c>
      <c r="P10" s="4"/>
      <c r="Q10" s="4"/>
    </row>
    <row r="11" spans="1:25" x14ac:dyDescent="0.2">
      <c r="A11" s="13">
        <v>44488</v>
      </c>
      <c r="B11" s="14" t="s">
        <v>30</v>
      </c>
      <c r="C11" s="14">
        <v>0.01</v>
      </c>
      <c r="D11" s="14">
        <v>1.0800000000000001E-2</v>
      </c>
      <c r="E11" s="14">
        <v>0.01</v>
      </c>
      <c r="F11" s="14">
        <v>1E-3</v>
      </c>
      <c r="G11" s="4"/>
      <c r="H11" s="13">
        <v>44488</v>
      </c>
      <c r="I11" s="14">
        <v>603</v>
      </c>
      <c r="J11" s="14">
        <v>2183</v>
      </c>
      <c r="K11" s="14">
        <v>252</v>
      </c>
      <c r="L11" s="14">
        <v>3.56</v>
      </c>
      <c r="M11" s="14">
        <v>6.78</v>
      </c>
      <c r="N11" s="14">
        <v>130</v>
      </c>
      <c r="O11" s="14">
        <v>69</v>
      </c>
      <c r="P11" s="4"/>
      <c r="Q11" s="4"/>
    </row>
    <row r="12" spans="1:25" x14ac:dyDescent="0.2">
      <c r="A12" s="13">
        <v>44602</v>
      </c>
      <c r="B12" s="14">
        <v>0.04</v>
      </c>
      <c r="C12" s="14">
        <v>0.01</v>
      </c>
      <c r="D12" s="14">
        <v>1.3299999999999999E-2</v>
      </c>
      <c r="E12" s="14">
        <v>0.01</v>
      </c>
      <c r="F12" s="14">
        <v>1E-3</v>
      </c>
      <c r="G12" s="4"/>
      <c r="H12" s="13">
        <v>44602</v>
      </c>
      <c r="I12" s="14">
        <v>410</v>
      </c>
      <c r="J12" s="14">
        <v>2150</v>
      </c>
      <c r="K12" s="14">
        <v>266</v>
      </c>
      <c r="L12" s="14">
        <v>4.75</v>
      </c>
      <c r="M12" s="14">
        <v>7.06</v>
      </c>
      <c r="N12" s="14">
        <v>117</v>
      </c>
      <c r="O12" s="14">
        <v>128</v>
      </c>
      <c r="P12" s="4"/>
      <c r="Q12" s="4"/>
    </row>
    <row r="13" spans="1:25" x14ac:dyDescent="0.2">
      <c r="A13" s="13">
        <v>44691</v>
      </c>
      <c r="B13" s="14">
        <v>0.04</v>
      </c>
      <c r="C13" s="14">
        <v>0.01</v>
      </c>
      <c r="D13" s="14">
        <v>5.0000000000000001E-3</v>
      </c>
      <c r="E13" s="14">
        <v>1.6500000000000001E-2</v>
      </c>
      <c r="F13" s="14">
        <v>1E-3</v>
      </c>
      <c r="G13" s="4"/>
      <c r="H13" s="13">
        <v>44691</v>
      </c>
      <c r="I13" s="14">
        <v>611</v>
      </c>
      <c r="J13" s="14">
        <v>1600</v>
      </c>
      <c r="K13" s="14">
        <v>212</v>
      </c>
      <c r="L13" s="14">
        <v>3.02</v>
      </c>
      <c r="M13" s="14">
        <v>6.93</v>
      </c>
      <c r="N13" s="14">
        <v>113</v>
      </c>
      <c r="O13" s="14">
        <v>118</v>
      </c>
      <c r="P13" s="4"/>
      <c r="Q13" s="4"/>
    </row>
    <row r="14" spans="1:25" x14ac:dyDescent="0.2">
      <c r="A14" s="13">
        <v>44755</v>
      </c>
      <c r="B14" s="14">
        <v>0.03</v>
      </c>
      <c r="C14" s="14">
        <v>0.01</v>
      </c>
      <c r="D14" s="14">
        <v>6.7000000000000002E-3</v>
      </c>
      <c r="E14" s="14">
        <v>2.63E-2</v>
      </c>
      <c r="F14" s="14">
        <v>1E-3</v>
      </c>
      <c r="G14" s="4"/>
      <c r="H14" s="13">
        <v>44755</v>
      </c>
      <c r="I14" s="14">
        <v>582</v>
      </c>
      <c r="J14" s="14">
        <v>2220</v>
      </c>
      <c r="K14" s="14">
        <v>277</v>
      </c>
      <c r="L14" s="14">
        <v>4.43</v>
      </c>
      <c r="M14" s="14">
        <v>6.8</v>
      </c>
      <c r="N14" s="14">
        <v>123</v>
      </c>
      <c r="O14" s="14">
        <v>73.7</v>
      </c>
      <c r="P14" s="4"/>
      <c r="Q14" s="4"/>
    </row>
    <row r="15" spans="1:25" x14ac:dyDescent="0.2">
      <c r="A15" s="13">
        <v>44846</v>
      </c>
      <c r="B15" s="14">
        <v>0.03</v>
      </c>
      <c r="C15" s="14">
        <v>0.01</v>
      </c>
      <c r="D15" s="14">
        <v>8.8000000000000005E-3</v>
      </c>
      <c r="E15" s="14">
        <v>0.01</v>
      </c>
      <c r="F15" s="14">
        <v>1E-3</v>
      </c>
      <c r="G15" s="4"/>
      <c r="H15" s="13">
        <v>44846</v>
      </c>
      <c r="I15" s="14">
        <v>489</v>
      </c>
      <c r="J15" s="14">
        <v>1810</v>
      </c>
      <c r="K15" s="14">
        <v>216</v>
      </c>
      <c r="L15" s="14">
        <v>1.51</v>
      </c>
      <c r="M15" s="14">
        <v>6.4</v>
      </c>
      <c r="N15" s="14">
        <v>114</v>
      </c>
      <c r="O15" s="14">
        <v>72.5</v>
      </c>
      <c r="P15" s="4"/>
      <c r="Q15" s="4"/>
    </row>
    <row r="16" spans="1:25" x14ac:dyDescent="0.2">
      <c r="A16" s="2"/>
      <c r="B16" s="1"/>
      <c r="C16" s="1"/>
      <c r="D16" s="1"/>
      <c r="E16" s="1"/>
      <c r="F16" s="1"/>
    </row>
    <row r="17" spans="1:4" x14ac:dyDescent="0.2">
      <c r="A17" s="2"/>
      <c r="D17" s="4"/>
    </row>
  </sheetData>
  <mergeCells count="2">
    <mergeCell ref="A1:O1"/>
    <mergeCell ref="A2:O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666A7-EBB5-406B-B53C-CD2AA0C4317C}">
  <dimension ref="A1:Y17"/>
  <sheetViews>
    <sheetView zoomScale="85" zoomScaleNormal="85" workbookViewId="0">
      <pane ySplit="3" topLeftCell="A4" activePane="bottomLeft" state="frozen"/>
      <selection pane="bottomLeft" activeCell="C27" sqref="C27"/>
    </sheetView>
  </sheetViews>
  <sheetFormatPr defaultColWidth="9.140625" defaultRowHeight="12.75" x14ac:dyDescent="0.2"/>
  <cols>
    <col min="1" max="1" width="15.5703125" style="3" customWidth="1"/>
    <col min="2" max="2" width="10.140625" style="3" bestFit="1" customWidth="1"/>
    <col min="3" max="3" width="9.140625" style="3"/>
    <col min="4" max="4" width="10.85546875" style="3" customWidth="1"/>
    <col min="5" max="5" width="10.7109375" style="3" customWidth="1"/>
    <col min="6" max="6" width="9.140625" style="3"/>
    <col min="7" max="7" width="10.28515625" style="3" bestFit="1" customWidth="1"/>
    <col min="8" max="17" width="9.140625" style="3"/>
    <col min="18" max="18" width="10.28515625" style="3" bestFit="1" customWidth="1"/>
    <col min="19" max="16384" width="9.140625" style="3"/>
  </cols>
  <sheetData>
    <row r="1" spans="1:25" ht="33" customHeight="1" x14ac:dyDescent="0.2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5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131.25" x14ac:dyDescent="0.25">
      <c r="A3" s="10"/>
      <c r="B3" s="11" t="s">
        <v>2</v>
      </c>
      <c r="C3" s="11" t="s">
        <v>5</v>
      </c>
      <c r="D3" s="11" t="s">
        <v>6</v>
      </c>
      <c r="E3" s="11" t="s">
        <v>10</v>
      </c>
      <c r="F3" s="11" t="s">
        <v>7</v>
      </c>
      <c r="R3" s="10"/>
      <c r="S3" s="20" t="s">
        <v>24</v>
      </c>
      <c r="T3" s="11" t="s">
        <v>8</v>
      </c>
      <c r="U3" s="11" t="s">
        <v>9</v>
      </c>
      <c r="V3" s="12" t="s">
        <v>0</v>
      </c>
      <c r="W3" s="11" t="s">
        <v>4</v>
      </c>
      <c r="X3" s="11" t="s">
        <v>11</v>
      </c>
      <c r="Y3" s="11" t="s">
        <v>3</v>
      </c>
    </row>
    <row r="4" spans="1:25" x14ac:dyDescent="0.2">
      <c r="A4" s="13"/>
      <c r="B4" s="14"/>
      <c r="C4" s="14"/>
      <c r="D4" s="14"/>
      <c r="E4" s="14"/>
      <c r="F4" s="1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3"/>
      <c r="S4" s="14"/>
      <c r="T4" s="14"/>
      <c r="U4" s="14"/>
      <c r="V4" s="14"/>
      <c r="W4" s="14"/>
      <c r="X4" s="14"/>
      <c r="Y4" s="14"/>
    </row>
    <row r="5" spans="1:25" x14ac:dyDescent="0.2">
      <c r="A5" s="13"/>
      <c r="B5" s="14"/>
      <c r="C5" s="14"/>
      <c r="D5" s="14"/>
      <c r="E5" s="14"/>
      <c r="F5" s="1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3"/>
      <c r="S5" s="14"/>
      <c r="T5" s="14"/>
      <c r="U5" s="14"/>
      <c r="V5" s="14"/>
      <c r="W5" s="14"/>
      <c r="X5" s="14"/>
      <c r="Y5" s="14"/>
    </row>
    <row r="6" spans="1:25" x14ac:dyDescent="0.2">
      <c r="A6" s="13"/>
      <c r="B6" s="14"/>
      <c r="C6" s="14"/>
      <c r="D6" s="14"/>
      <c r="E6" s="14"/>
      <c r="F6" s="1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3"/>
      <c r="S6" s="14"/>
      <c r="T6" s="14"/>
      <c r="U6" s="14"/>
      <c r="V6" s="14"/>
      <c r="W6" s="14"/>
      <c r="X6" s="14"/>
      <c r="Y6" s="14"/>
    </row>
    <row r="7" spans="1:25" x14ac:dyDescent="0.2">
      <c r="A7" s="13"/>
      <c r="B7" s="14"/>
      <c r="C7" s="14"/>
      <c r="D7" s="14"/>
      <c r="E7" s="14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3"/>
      <c r="S7" s="14"/>
      <c r="T7" s="14"/>
      <c r="U7" s="14"/>
      <c r="V7" s="14"/>
      <c r="W7" s="14"/>
      <c r="X7" s="14"/>
      <c r="Y7" s="14"/>
    </row>
    <row r="8" spans="1:25" x14ac:dyDescent="0.2">
      <c r="A8" s="13"/>
      <c r="B8" s="14"/>
      <c r="C8" s="14"/>
      <c r="D8" s="14"/>
      <c r="E8" s="14"/>
      <c r="F8" s="1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3"/>
      <c r="S8" s="14"/>
      <c r="T8" s="14"/>
      <c r="U8" s="14"/>
      <c r="V8" s="14"/>
      <c r="W8" s="14"/>
      <c r="X8" s="14"/>
      <c r="Y8" s="14"/>
    </row>
    <row r="9" spans="1:25" x14ac:dyDescent="0.2">
      <c r="A9" s="13"/>
      <c r="B9" s="14"/>
      <c r="C9" s="14"/>
      <c r="D9" s="14"/>
      <c r="E9" s="14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3"/>
      <c r="S9" s="14"/>
      <c r="T9" s="14"/>
      <c r="U9" s="14"/>
      <c r="V9" s="14"/>
      <c r="W9" s="14"/>
      <c r="X9" s="14"/>
      <c r="Y9" s="14"/>
    </row>
    <row r="10" spans="1:25" x14ac:dyDescent="0.2">
      <c r="A10" s="13"/>
      <c r="B10" s="14"/>
      <c r="C10" s="14"/>
      <c r="D10" s="14"/>
      <c r="E10" s="14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3"/>
      <c r="S10" s="14"/>
      <c r="T10" s="14"/>
      <c r="U10" s="14"/>
      <c r="V10" s="14"/>
      <c r="W10" s="14"/>
      <c r="X10" s="14"/>
      <c r="Y10" s="14"/>
    </row>
    <row r="11" spans="1:25" x14ac:dyDescent="0.2">
      <c r="A11" s="13"/>
      <c r="B11" s="14"/>
      <c r="C11" s="14"/>
      <c r="D11" s="14"/>
      <c r="E11" s="14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3"/>
      <c r="S11" s="14"/>
      <c r="T11" s="14"/>
      <c r="U11" s="14"/>
      <c r="V11" s="14"/>
      <c r="W11" s="14"/>
      <c r="X11" s="14"/>
      <c r="Y11" s="14"/>
    </row>
    <row r="12" spans="1:25" x14ac:dyDescent="0.2">
      <c r="A12" s="13"/>
      <c r="B12" s="14"/>
      <c r="C12" s="14"/>
      <c r="D12" s="14"/>
      <c r="E12" s="14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3"/>
      <c r="S12" s="14"/>
      <c r="T12" s="14"/>
      <c r="U12" s="14"/>
      <c r="V12" s="14"/>
      <c r="W12" s="14"/>
      <c r="X12" s="14"/>
      <c r="Y12" s="14"/>
    </row>
    <row r="13" spans="1:25" x14ac:dyDescent="0.2">
      <c r="A13" s="13"/>
      <c r="B13" s="14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3"/>
      <c r="S13" s="14"/>
      <c r="T13" s="14"/>
      <c r="U13" s="14"/>
      <c r="V13" s="14"/>
      <c r="W13" s="14"/>
      <c r="X13" s="14"/>
      <c r="Y13" s="14"/>
    </row>
    <row r="14" spans="1:25" x14ac:dyDescent="0.2">
      <c r="A14" s="13"/>
      <c r="B14" s="14"/>
      <c r="C14" s="14"/>
      <c r="D14" s="14"/>
      <c r="E14" s="14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3"/>
      <c r="S14" s="14"/>
      <c r="T14" s="14"/>
      <c r="U14" s="14"/>
      <c r="V14" s="14"/>
      <c r="W14" s="14"/>
      <c r="X14" s="14"/>
      <c r="Y14" s="14"/>
    </row>
    <row r="15" spans="1:25" x14ac:dyDescent="0.2">
      <c r="A15" s="2"/>
      <c r="B15" s="1"/>
      <c r="C15" s="1"/>
      <c r="D15" s="1"/>
      <c r="E15" s="1"/>
      <c r="F15" s="1"/>
      <c r="G15" s="1"/>
      <c r="H15" s="1"/>
    </row>
    <row r="16" spans="1:25" x14ac:dyDescent="0.2">
      <c r="A16" s="2"/>
      <c r="B16" s="1"/>
      <c r="C16" s="1"/>
      <c r="D16" s="1"/>
      <c r="E16" s="1"/>
      <c r="F16" s="1"/>
    </row>
    <row r="17" spans="1:4" x14ac:dyDescent="0.2">
      <c r="A17" s="2"/>
      <c r="D17" s="4"/>
    </row>
  </sheetData>
  <mergeCells count="2">
    <mergeCell ref="A1:Y1"/>
    <mergeCell ref="A2:Y2"/>
  </mergeCells>
  <printOptions horizontalCentered="1" verticalCentered="1"/>
  <pageMargins left="0" right="0" top="0.59055118110236227" bottom="0.39370078740157483" header="0.51181102362204722" footer="0.51181102362204722"/>
  <pageSetup paperSize="9" scale="13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9E9B-AEB6-451B-896A-C9727EEE2C26}">
  <sheetPr>
    <pageSetUpPr fitToPage="1"/>
  </sheetPr>
  <dimension ref="A1"/>
  <sheetViews>
    <sheetView view="pageBreakPreview" zoomScale="55" zoomScaleNormal="85" zoomScaleSheetLayoutView="55" workbookViewId="0">
      <selection activeCell="L101" sqref="L101"/>
    </sheetView>
  </sheetViews>
  <sheetFormatPr defaultRowHeight="12.75" x14ac:dyDescent="0.2"/>
  <cols>
    <col min="21" max="21" width="8.42578125" customWidth="1"/>
    <col min="44" max="44" width="4.5703125" customWidth="1"/>
  </cols>
  <sheetData/>
  <printOptions horizontalCentered="1" verticalCentered="1"/>
  <pageMargins left="3.937007874015748E-2" right="3.937007874015748E-2" top="0.19685039370078741" bottom="0.19685039370078741" header="0.31496062992125984" footer="0.31496062992125984"/>
  <pageSetup paperSize="9" scale="51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3</vt:i4>
      </vt:variant>
    </vt:vector>
  </HeadingPairs>
  <TitlesOfParts>
    <vt:vector size="14" baseType="lpstr">
      <vt:lpstr>PZ1</vt:lpstr>
      <vt:lpstr>PZ2</vt:lpstr>
      <vt:lpstr>PZ3</vt:lpstr>
      <vt:lpstr>PZ4</vt:lpstr>
      <vt:lpstr>PZ5</vt:lpstr>
      <vt:lpstr>PZ6</vt:lpstr>
      <vt:lpstr>PZ7</vt:lpstr>
      <vt:lpstr>PZ8</vt:lpstr>
      <vt:lpstr>PZ9</vt:lpstr>
      <vt:lpstr>PZ10</vt:lpstr>
      <vt:lpstr>Grafici</vt:lpstr>
      <vt:lpstr>Grafici!Area_stampa</vt:lpstr>
      <vt:lpstr>'PZ3'!Area_stampa</vt:lpstr>
      <vt:lpstr>'PZ4'!Area_stampa</vt:lpstr>
    </vt:vector>
  </TitlesOfParts>
  <Company>Riccoboni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RITIDUE</dc:creator>
  <cp:lastModifiedBy>Luca Pizzadili</cp:lastModifiedBy>
  <cp:lastPrinted>2022-08-11T07:01:06Z</cp:lastPrinted>
  <dcterms:created xsi:type="dcterms:W3CDTF">2004-09-22T09:11:22Z</dcterms:created>
  <dcterms:modified xsi:type="dcterms:W3CDTF">2023-03-09T11:54:37Z</dcterms:modified>
</cp:coreProperties>
</file>